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9"/>
  <workbookPr/>
  <mc:AlternateContent xmlns:mc="http://schemas.openxmlformats.org/markup-compatibility/2006">
    <mc:Choice Requires="x15">
      <x15ac:absPath xmlns:x15ac="http://schemas.microsoft.com/office/spreadsheetml/2010/11/ac" url="C:\Users\USUARIO\Desktop\ARCHIVO_2022-2023\ANT_2026\OFICINA ANT 2026\ORFEO\"/>
    </mc:Choice>
  </mc:AlternateContent>
  <xr:revisionPtr revIDLastSave="0" documentId="13_ncr:1_{A52119B4-3704-430A-983F-837B09948CC2}" xr6:coauthVersionLast="36" xr6:coauthVersionMax="36" xr10:uidLastSave="{00000000-0000-0000-0000-000000000000}"/>
  <bookViews>
    <workbookView xWindow="0" yWindow="0" windowWidth="7185" windowHeight="4020" xr2:uid="{8F9D2FBE-814D-4C50-BE63-D25F5BE42641}"/>
  </bookViews>
  <sheets>
    <sheet name="Hoja1" sheetId="1" r:id="rId1"/>
  </sheet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202" i="1" l="1"/>
</calcChain>
</file>

<file path=xl/sharedStrings.xml><?xml version="1.0" encoding="utf-8"?>
<sst xmlns="http://schemas.openxmlformats.org/spreadsheetml/2006/main" count="606" uniqueCount="363">
  <si>
    <t>RADICADO DE SALIDA</t>
  </si>
  <si>
    <t>FECHA DEL ENVIO</t>
  </si>
  <si>
    <t>SOLICITANTE </t>
  </si>
  <si>
    <t>DIRECCION</t>
  </si>
  <si>
    <t>FOLIOS</t>
  </si>
  <si>
    <t>FORMA DE ENVIO</t>
  </si>
  <si>
    <t>ANEXOS</t>
  </si>
  <si>
    <t>CAMILO VENCE DE LUQUES</t>
  </si>
  <si>
    <t>PROCURADURIA</t>
  </si>
  <si>
    <t>EMAIL</t>
  </si>
  <si>
    <t>CONSEJO SECCIONAL DE DESARROLLO AGROPECUARIO(CONSEA)DE
JOSÉ FRANCISCO SEQUEDA DAZA
COMITÉ DEPARTAMENTAL DE DESARROLLO RURAL Y REFORMA
AGRARIA DE CESAR</t>
  </si>
  <si>
    <t>agricultura@cesar.gov.co</t>
  </si>
  <si>
    <t>Elvia Milena Sanjuán Dávila</t>
  </si>
  <si>
    <t>contactenos@cesar.gov.co</t>
  </si>
  <si>
    <t>ALFREDO BARRIOS ORTEGA</t>
  </si>
  <si>
    <t>alcaldia@astrea-cesar.gov.co</t>
  </si>
  <si>
    <t>CLAUDIA PATRICIA BUENO ROBLES</t>
  </si>
  <si>
    <t>patiliz23@hotmail.com ; ademucis1990@gmail.com</t>
  </si>
  <si>
    <t>POLIDORO GUAITERO</t>
  </si>
  <si>
    <t>Poliguane@yahoo.es</t>
  </si>
  <si>
    <t>Doctor
ALBERTO RIVERA BALAGUERA</t>
  </si>
  <si>
    <t>WILMER AUGUSTO JIMÉNEZ GÓMEZ</t>
  </si>
  <si>
    <t>agricultura@santander.gov.co</t>
  </si>
  <si>
    <t>CÉSAR AUGUSTO PACHÓN ACHURY</t>
  </si>
  <si>
    <t>correspondencia@adr.gov.co</t>
  </si>
  <si>
    <t>FLOR ÁNGELA JIMÉNEZ PEÑARANDA florjimenez6041@gmail.com JULIÁN ANDRES AYALA POSADA julianandresayalaposada92@gmail.com HUGO ERNESTO AYALA DIAZ hugoernestoayaladiaz@gmail.com JOSE ANTONIO CAMARGO NIETO jc3727835@gmail.com YULITZA VALENZUELA CASTILLO yulicas1319@gmail.com LUIS ARTEMIO OLARTE BENAVIDES ascarecao2024@gmail.com ALBA LUCIA PARDO MARTINEZ slbapardo955@gmail.com YERSON FERNANDO AMAYA CASTAÑO yersonfernandoamaya1989@gmail.com DIOSELINA MARIA MORENO FLOREZ morenodioselina60@gmail.com MARYURI NIÑO GORDILLO ascarecao2024@gmail.com LUISA FERNANDA BARRAGAN AGUIRRE luisabarragan479@gmail.com NEIDER ALBERTO PARDO MARTINEZ 3142536617n@gmail.com EDGAR MAURICIO DAZA murodaza1304@gmail.com GLADYS MARINA MORENO CORTES gladysmorenocortes@gmail.com PAOLA ANDREA AGUIRRE VALDERRAMA aguirrepaola1002@gmail.com BENILDO SUAREZ ORTIZ belindosuarez786@gmail.com; ASOCIACIONCAMPESINAREGIONCARAREOPÓN–ASCARECAO</t>
  </si>
  <si>
    <t>ascarecao2024@gmail.com ;belindosuarez786@gmail.com ;aguirrepaola1002@gmail.com ; gladysmorenocortes@gmail.commurodaza1304@gmail.com ; murodaza1304@gmail.com ; 3142536617n@gmail.com ; luisabarragan479@gmail.com ; ascarecao2024@gmail.com ; morenodioselina60@gmail.com ; yersonfernandoamaya1989@gmail.com ;slbapardo955@gmail.com ; ascarecao2024@gmail.com ; yulicas1319@gmail.com ; jc3727835@gmail.com ; hugoernestoayaladiaz@gmail.com ; julianandresayalaposada92@gmail.com ; florjimenez6041@gmail.com</t>
  </si>
  <si>
    <t>LUIS HERNANDO SANTAMARIA ARIZA
Alcalde Municipal de Cimitarra, Santander</t>
  </si>
  <si>
    <t>despachoalcalde@cimitarra-santander.gov.co</t>
  </si>
  <si>
    <t>ALBERTO RIVERA BALAGUERA</t>
  </si>
  <si>
    <t>Señores TOMAS DURAN SAAVEDRA RUBIENID ARANGO MOTTA</t>
  </si>
  <si>
    <t>tomasduransaavedra@gmail.com</t>
  </si>
  <si>
    <t>CORPORINOQUIA</t>
  </si>
  <si>
    <t>atencionusuarios@corporinoquia.gov.co</t>
  </si>
  <si>
    <t>HERNANDO PEREZ TOVAR</t>
  </si>
  <si>
    <t>planeacion@trinidad-casanare.gov.co</t>
  </si>
  <si>
    <t>MARTHA YANETH MARTÍNEZ</t>
  </si>
  <si>
    <t>herreraevelyn022@gmail.com</t>
  </si>
  <si>
    <t>GIOVANI YULE ZAPE</t>
  </si>
  <si>
    <t>atencionalciudadano@urt.gov.co</t>
  </si>
  <si>
    <t>María Margarita Guerra Zúñiga</t>
  </si>
  <si>
    <t>despacho@magdalena.gov.co</t>
  </si>
  <si>
    <t>Shirley Patricia Pimienta Martínez</t>
  </si>
  <si>
    <t>gobierno@sabanasdesanangel-magdalena.gov.co</t>
  </si>
  <si>
    <t>JORGE EDUARDO ESCOBAR SILEBI</t>
  </si>
  <si>
    <t>DOMINGO JULIO BARRERA ACOSTA RAFAEL ARCANGEL URUETA JUVINAO ROBINSON ANTONIO MARTINEZ VILLAMIL MARIA DE LAS MERCEDES PALACIO CERVANTES MANUEL DE JESUS DURAN RODRIGUEZ EFRAIN ALBERTO COMBER MENDOZA MABIS ESTHER ULLOA CHARRIS ESTEBAN SEGUNDO GARCIA HERNANDEZ LUIS ANTONIO GARCIA HERNANDEZ EVANGELINA ROSA SANJUAN MONTENEGRO JOSE LUIS BROCHERO MENDOZA CANDELARIA MENDOZA DE BROCHERO MANUEL DE JESUS ZARATE LOPEZ NURY MARTINEZ ALMARALES NICANOR HERNANDEZ MARTINEZ CATALINA MERCEDES LARA ALVARADO CESAR ENRIQUE DE LA ROSA FONTALVO DUVIS MARIA OROZCO ESPEJO RICARDO RUEDA MENESES LUZ MARINA MARQUEZ RIVERA RAFAEL FRANCISCO OROZCO NOVOA ALFONSO JESUS FANDIÑO CAMACHO MARILCY CECILIA VILLAMIL CHARRIS CARLOS ARTURO ANCHILA DE LA ROSA AURA XIOMARA CARO PEÑA ALFREDO SEGUNDO MARQUEZ CORDOBA LUIS SEGUNDO MENDOZA ESCORCIA SAHILYS PAOLA REVOLLEDO MERIÑO JAIME ANTONIO MARQUEZ DE LA CRUZ PATRICIA REBECA MURIEL HERNANDEZ ELIECER JANCLOD ARIÑA PIZARRO ADRIANA MARIA CANTILLO CHARRIS SARA SOFIA MATTO BOJATO JESUS MARIA JIMENEZ ARRIETA EMETILDE CRISTINA RADA SERRANO ALBERTO ESPINOSA HERNANDEZ NICOLASA ESTHER PERALTA MARTINEZ RODRIGO GALAN MONTERO ISIDORA ISABEL GUERRERO BELTRAN RUBEN CAMARGO DIAZ ANA POLONIA ORTEGA CAMACHO MARIA DE LAS MERCEDES MANCILLA CERA ELIZABETH ESTHER MERIÑO ORTEGA YOVANY ALFONSO DE LA ROSA MARQUEZ DIANA CECILIA ROMERO ALGARIN</t>
  </si>
  <si>
    <t>cesardelarosa2016@gmail.com; abogadodaisyrafaela@hotmail.com</t>
  </si>
  <si>
    <t>NELIS DEL CARMEN HERRERA NEGRETE</t>
  </si>
  <si>
    <t>estrellahoyos511@gmail.com</t>
  </si>
  <si>
    <t>CARLOS JOSÉ VARGAS VELANDIA MARTHA GISELA JAIMES SILVA</t>
  </si>
  <si>
    <t>giselajaimes42@gmail.com</t>
  </si>
  <si>
    <t>ANA MIREY VALENCIA SUÁREZ</t>
  </si>
  <si>
    <t>amvalencia522@gmail.com</t>
  </si>
  <si>
    <t>ZAIRA CADENA</t>
  </si>
  <si>
    <t>zairacadena26@gmail.com</t>
  </si>
  <si>
    <t>JOSÉ LEONARDO ULCHUR PEÑA</t>
  </si>
  <si>
    <t>ulchurleonardo@gmail.com</t>
  </si>
  <si>
    <t>DILIO ALFONSO CANABAL OSORIO</t>
  </si>
  <si>
    <t>SIN DIRECCION</t>
  </si>
  <si>
    <t>LUIS ALBERTO CÁRCAMO RUZ</t>
  </si>
  <si>
    <t>contabilidadcarcamo@gmail.com hatoslaperseverancia.1939@gmail.com</t>
  </si>
  <si>
    <t>ÁNGELO ANDRÉS UCROS OSPINO ELDA PATRICIA RODRÍGUEZ BELEÑO</t>
  </si>
  <si>
    <t>elparoe@hotmail.com; angeloucros@gmail.com</t>
  </si>
  <si>
    <t>GIL ALBERTO PATIÑO BEDOYA</t>
  </si>
  <si>
    <t>gilapb1@hotmail.com</t>
  </si>
  <si>
    <t>LUIS ALEJANDRO RODRÍGUEZ FUENTES</t>
  </si>
  <si>
    <t>olindaherbalife@hotmail.com</t>
  </si>
  <si>
    <t>JOSÉ BELTRÁN MUÑOZ</t>
  </si>
  <si>
    <t>EMIRO ANTONIO ABAD ABAD</t>
  </si>
  <si>
    <t>gabrielatencia1803@gmail.com; jgabriel048@hotmail.com</t>
  </si>
  <si>
    <t>CONSEJO SECCIONAL DE DESARROLLO AGROPECUARIO(CONSEA)DE CEDUIN DE LA CRUZ SECRETARIO DE AGRICULTURA Y DESARROLLO RURAL COMITÉ DEPARTAMENTAL DE DESARROLLO RURAL Y REFORMA AGRARIA DE MAGDALENA</t>
  </si>
  <si>
    <t>agropecuaria@magdalena.gov.co</t>
  </si>
  <si>
    <t>SANDRA ELOÍSA ROMERO JAVELA</t>
  </si>
  <si>
    <t>danielalegiaromero@gmail.com</t>
  </si>
  <si>
    <t>ELIZABETH HOLGUÍN FRANCO</t>
  </si>
  <si>
    <t>corocoras.sas@gmail.com</t>
  </si>
  <si>
    <t>Andrés Julián Rendón Cardona</t>
  </si>
  <si>
    <t>gestiondocumental@antioquia.gov.co</t>
  </si>
  <si>
    <t>Yerson Antonio Ariza Rivera</t>
  </si>
  <si>
    <t>CONTACTENOS@YONDO-ANTIOQUIA.GOV.CO</t>
  </si>
  <si>
    <t>HECTOR MANUEL HINESTROZA ALVAREZ</t>
  </si>
  <si>
    <t>CONSEJO SECCIONAL DE DESARROLLO AGROPECUARIO(CONSEA)DE MANUEL ALEJANDRO NARANJO SECRETARIO DE AGRICULTURA Y DESARROLLO RURAL COMITÉ DEPARTAMENTAL DE DESARROLLO RURAL Y REFORMA AGRARIA DE ANTIOQUIA</t>
  </si>
  <si>
    <t>manuelalejandro.naranjo@antioquia.gov.co
luzdary.campuzano@antioquia.gov.co</t>
  </si>
  <si>
    <t>SANDRA MILENA GONZÁLEZ CUÉLLAR</t>
  </si>
  <si>
    <t>samigocu@hotmail.com</t>
  </si>
  <si>
    <t>GLORIA DEL SOCORRO FLOREZ FLOREZ</t>
  </si>
  <si>
    <t>CONSEJO SECCIONAL DE DESARROLLO AGROPECUARIO(CONSEA)DESUCRE COMITÉ DEPARTAMENTAL DE DESARROLLO RURAL Y REFORMA AGRARIA DE SUCRE.</t>
  </si>
  <si>
    <t>desarrolloeconomico@sucre.gov.co</t>
  </si>
  <si>
    <t>LUCY INÉS GARCÍA MONTES</t>
  </si>
  <si>
    <t>contactenos@sucre.gov.co</t>
  </si>
  <si>
    <t>ARNULFO MIGUEL ORTEGA LÓPEZ</t>
  </si>
  <si>
    <t>Contactenos@sanmarcos-sucre.gov.co</t>
  </si>
  <si>
    <t>ALBA ARRIETA TIRADO</t>
  </si>
  <si>
    <t>ibanezaarrietacar@gmail.com.</t>
  </si>
  <si>
    <t>DIANA DEL PILAR CUBIDES PARRA</t>
  </si>
  <si>
    <t>personeria@puertolleras-meta.gov.co</t>
  </si>
  <si>
    <t>ZULMA ENCISO QUEVEDO</t>
  </si>
  <si>
    <t>presidentejackioscos@gmail.com</t>
  </si>
  <si>
    <t>GLORIA PATRICIA AGUILERA MORALES</t>
  </si>
  <si>
    <t>YULI GISELA CUENCA RIVAS</t>
  </si>
  <si>
    <t>huila@defensoria.gov.co</t>
  </si>
  <si>
    <t>CONSEJO SECCIONAL DE DESARROLLO AGROPECUARIO(CONSEA)DE CALDAS</t>
  </si>
  <si>
    <t>atencionalciudadano@caldas.gov.co hgutierreza@caldas.gov.co sectoragropecuario@gobernaciondecaldas.gov.co</t>
  </si>
  <si>
    <t>GUSTAVO MANUEL LEMUS MUÑOZ</t>
  </si>
  <si>
    <t>j01pcmon@cendoj.ramajudicial.gov.co</t>
  </si>
  <si>
    <t>HENRY GUTIÉRREZ ÁNGEL</t>
  </si>
  <si>
    <t>atencionalciudadano@caldas.gov.co</t>
  </si>
  <si>
    <t>SILFREDO GUACHETA MONROY</t>
  </si>
  <si>
    <t>msilfredo@hotmail.com</t>
  </si>
  <si>
    <t>CONSORCIO VIAL SAMANIEGO</t>
  </si>
  <si>
    <t>consorciovialsamaniego@gmail.com; gerencia@inacon.co</t>
  </si>
  <si>
    <t>EDUARDO HENRIQUE OLARTE CORDERO</t>
  </si>
  <si>
    <t>janol68@hotmail.com.</t>
  </si>
  <si>
    <t>OFICINA DE DESARROLLO COMUNITARIO</t>
  </si>
  <si>
    <t>desarrollocomunitario@sanrafael-antioquia.gov.co</t>
  </si>
  <si>
    <t>JUAN ALBERTO VARGAS OSORIO</t>
  </si>
  <si>
    <t>alcaldia@victoria-caldas.gov.co</t>
  </si>
  <si>
    <t>FLORESMINDA MARTÍNEZ DE HERNÁNDEZ</t>
  </si>
  <si>
    <t>dcaurbinam@gmail.com</t>
  </si>
  <si>
    <t>MILTON ROBINSON RAMÍREZ</t>
  </si>
  <si>
    <t>orvavi59@gmail.com</t>
  </si>
  <si>
    <t>ANDRES JULIAN RENDÓN CARDONA</t>
  </si>
  <si>
    <t>manuelalejandro.naranjo@antioquia.gov.co</t>
  </si>
  <si>
    <t>PEDRO JOSÉVÁSQUEZ DÍAZ</t>
  </si>
  <si>
    <t>contactenos@elcarmen-bolivar.gov.co</t>
  </si>
  <si>
    <t>JHOAN ODERIS MONTES CORTÉS</t>
  </si>
  <si>
    <t>alcaldia@caucasia-antioquia.gov.co</t>
  </si>
  <si>
    <t>LUCELY CECILIA DE LA HOZ CAÑAS</t>
  </si>
  <si>
    <t>lucelydelahoz@hotmail.com</t>
  </si>
  <si>
    <t>CONSEJO SECCIONAL DE DESARROLLO AGROPECUARIO FORESTAL Y PESQUERO (CONSEA) DEANTIOQUIA MANUEL ALEJANDRO NARANJO GIRALDO</t>
  </si>
  <si>
    <t>MARINA CASTILLO OLIVERIO MORENO</t>
  </si>
  <si>
    <t>victimasdelafazenda@gmail.com</t>
  </si>
  <si>
    <t>notificacionesjudiciales@caucasia-antioquia.gov.co</t>
  </si>
  <si>
    <t>PENDIENTE</t>
  </si>
  <si>
    <t>CONSEJO SECCIONAL DE DESARROLLO AGROPECUARIO(CONSEA)DEMANUEL ALEJANDRO NARANJO SECRETARIO DE AGRICULTURA Y DESARROLLO RURAL COMITÉ DEPARTAMENTAL DE DESARROLLO RURAL Y REFORMA AGRARIA DE ANTIOQUIA</t>
  </si>
  <si>
    <t>manuelalejandro.naranjo@antioquia.gov.co luzdary.campuzano@antioquia.gov.co</t>
  </si>
  <si>
    <t>ANDRES JULIÁN RENDÓN</t>
  </si>
  <si>
    <t>notificacionesjudiciales@antioquia.gov.co</t>
  </si>
  <si>
    <t>JHOAN ODERIS MONTES CORTES</t>
  </si>
  <si>
    <t>gobierno@caucasia-antioquia.gov.co</t>
  </si>
  <si>
    <t>RUPERTO RESTREPO ARIAS ALCIMARY VILLADA CLAVIJO</t>
  </si>
  <si>
    <t>daily-restrepo@hotmail.com</t>
  </si>
  <si>
    <t>MARTA ESTER MONTES MENDOZA</t>
  </si>
  <si>
    <t>patriciaplaza1@outlook.com</t>
  </si>
  <si>
    <t>REINEL MONCADA CARDONA</t>
  </si>
  <si>
    <t>reinelmoncada73@yahoo.es</t>
  </si>
  <si>
    <t>FLOR MIRA MENDOZA CHEQUEMARCA</t>
  </si>
  <si>
    <t>JHORMAN JULIAN SALDAÑA</t>
  </si>
  <si>
    <t>direccion@cormacarena.gov.co; info@cormacarena.gov.co</t>
  </si>
  <si>
    <t>RODOLFO MACHADO OTALORA</t>
  </si>
  <si>
    <t>ofiregissincelejo@supernotariado.gov.co</t>
  </si>
  <si>
    <t>MARÍA INOCENCIA CICUA MARTÍNEZ</t>
  </si>
  <si>
    <t>mariainocenciacicua(9gmail.com.</t>
  </si>
  <si>
    <t>KATERIN ARREGOCES ARIÑO. DEINER JOSÉ GUERRA BULA.</t>
  </si>
  <si>
    <t>deiwar.16@hotmail.com</t>
  </si>
  <si>
    <t>NESTOR JULIAN BOTIA BENAVIDES. ANDERSON RODRÍGUEZ OSPINA SANDRA VIVIANA CHÁVEZ ARIAS CAMILA ANDREA RODRÍGUEZ OSPINA JHON JAIRO RODRÍGUEZ YARTE ANGIE LUCERO GONZÁLEZ GUAPACHA DARWIN ALEXANDER RODRÍGUEZ OSPINA ELSY DANIELA VERGARA SÁNCHEZ</t>
  </si>
  <si>
    <t>julianabogadousta@gmail.com.</t>
  </si>
  <si>
    <t>ASOCIACIÓNPROCONSTITUCIÓNDE LA ZONADERESERVACAMPESINADEL MUNICIPIODEMIRANDADEPARTAMENTODELCAUCA-ASPROZONAL</t>
  </si>
  <si>
    <t>asociaciondemiranda@gmail.com</t>
  </si>
  <si>
    <t>NAYIBE EULOGIA ARENAS JIMÉNEZ.</t>
  </si>
  <si>
    <t>nayibe2018arenas@gmail.com</t>
  </si>
  <si>
    <t>LUZ DARY VIRGEN ANA JOAQUINA ÁLVAREZ ALICIA VIRGEN ÁLVAREZ LINA JOHANNA VIRGEN</t>
  </si>
  <si>
    <t>luzdavirgen@gmail.com</t>
  </si>
  <si>
    <t>FRANKLIN DE JESUS SANCHEZ ROJAS</t>
  </si>
  <si>
    <t>fsanchezr@meta.gov.co</t>
  </si>
  <si>
    <t>JESÚS MARÍA VILLAMIZAR</t>
  </si>
  <si>
    <t>marthavillamizar1202@gmail.com</t>
  </si>
  <si>
    <t>JHON MARIO BERRÍO SOTO</t>
  </si>
  <si>
    <t>alcaldia@buenavista-cordoba.gov.co</t>
  </si>
  <si>
    <t>CONSEJO SECCIONAL DE DESARROLLO AGROPECUARIO(CONSEA)DECÓRDOBA COMITÉ DEPARTAMENTAL DE DESARROLLO RURAL Y REFORMA AGRARIA DE CÓRDOBA</t>
  </si>
  <si>
    <t>contactenos@cordoba.gov.co</t>
  </si>
  <si>
    <t>ERASMO ZULETA BECHARA</t>
  </si>
  <si>
    <t>LINA MARCELA CORREA MONTOYA</t>
  </si>
  <si>
    <t>FERNEY HERNÁNDEZ CLAVIJO</t>
  </si>
  <si>
    <t>ferneyhernandez3275@gmail.com</t>
  </si>
  <si>
    <t>LUIS ALFREDO ACOSTA LOZA</t>
  </si>
  <si>
    <t>avaluosjhorsman111@gmail.com</t>
  </si>
  <si>
    <t>LAURA STEFANY GIRALDO</t>
  </si>
  <si>
    <t>LAURASTEFANYGIRALDORIVERA@GMAIL.COM</t>
  </si>
  <si>
    <t>AURA PATRICIA BOLIVAR JAIME</t>
  </si>
  <si>
    <t>Subdireccion.general@urt.gov.co</t>
  </si>
  <si>
    <t>ALBERTO CUTT MEZA</t>
  </si>
  <si>
    <t>daniel.orjuela@ant.gov.co ; bismaidercutt@gmail.com</t>
  </si>
  <si>
    <t>DANIEL VARGAS SUÁREZ. NAILA GARCÍA.</t>
  </si>
  <si>
    <t>juniorvergara2910@gmail.com ; camilolegro51@gmail.com</t>
  </si>
  <si>
    <t>DAGOBERTO ENRIQUE GONZÁLEZ BARRAZA</t>
  </si>
  <si>
    <t>Dagobertogonz26@gmail.com</t>
  </si>
  <si>
    <t>CRISTÓBAL RODRÍGUEZ GIRALDO</t>
  </si>
  <si>
    <t>daralexander2012@gmail.com</t>
  </si>
  <si>
    <t>CONSEJO SECCIONAL DE DESARROLLO AGROPECUARIO (CONSEA) DE COMITÉ DEPARTAMENTAL DE DESARROLLO RURAL Y REFORMA AGRARIA DE BOLIVAR</t>
  </si>
  <si>
    <t>secretariaagricultura@bolivar.gov.co</t>
  </si>
  <si>
    <t>YAMIL ARANA</t>
  </si>
  <si>
    <t>contactenos@bolivar.gov.co</t>
  </si>
  <si>
    <t>MAYELIS CHAMORRO RUIZ</t>
  </si>
  <si>
    <t>SERGIO MIGUEL MURILLO</t>
  </si>
  <si>
    <t>ventanillavalledupar@urt.gov.co ; sergio.murillo@urt.gov.co</t>
  </si>
  <si>
    <t>AMELIA PÉREZ PARRA</t>
  </si>
  <si>
    <t>atencionalciudadano@saesas.gov.co ; notificacionjuridica@saesas.gov.co</t>
  </si>
  <si>
    <t>DANIEL FLÓREZ MUÑOZ</t>
  </si>
  <si>
    <t>JOSE DE JESUS TRILLOS PALLARES YOLANDA TRIGOS QUINTERO</t>
  </si>
  <si>
    <t>trillospallaresjosedejesus@gmail.com</t>
  </si>
  <si>
    <t>JAIRO CHARRY RÍOS</t>
  </si>
  <si>
    <t>decun.epuertosalgar@policia.gov.co</t>
  </si>
  <si>
    <t>OMAIRA CECILIA CASTRO PABÓN JHON JAIRO LÓPEZ ASCANIO</t>
  </si>
  <si>
    <t>lisbeth0002003@gmail.com</t>
  </si>
  <si>
    <t>HILMER FINO ROJAS</t>
  </si>
  <si>
    <t>RIGOBERTO VILLALOBOS SÁNCHEZ JUAN ORLANDO GARCÍA RINCÓN</t>
  </si>
  <si>
    <t>villalobosrigoberto1504@gmail.com</t>
  </si>
  <si>
    <t>LUDY TRILLOS PALLARES ILDE ALFONSO RAMÍREZ SÁNCHEZ</t>
  </si>
  <si>
    <t>karolinaramirez289@gmail.com</t>
  </si>
  <si>
    <t>ASOCIACIÓNCAMPESINADELVALLEDELRIOCIMITARRA-RED AGROECOLOGICANACIONAL-ACVC-RAN.</t>
  </si>
  <si>
    <t>acvc@reservacampesinariocimitarra.org</t>
  </si>
  <si>
    <t>ELBA MARÍA HURTADOMONTENEGRO</t>
  </si>
  <si>
    <t>yeimicastro1997@gmail.com.</t>
  </si>
  <si>
    <t>MARÍA OLINDA GAITÁN SUÁREZ</t>
  </si>
  <si>
    <t>milenaacosta1205@gmail.com</t>
  </si>
  <si>
    <t>DAGOBERTO CANOLES OVIEDO</t>
  </si>
  <si>
    <t>carogalvis1994@hotmail.com.</t>
  </si>
  <si>
    <t>UBER NEL GUERRA TOVAR</t>
  </si>
  <si>
    <t>edinsonricardobaldovino@gmail.com</t>
  </si>
  <si>
    <t>VELLANIRA ACUÑA CONTRERAS ORLANDO SABOGAL</t>
  </si>
  <si>
    <t>ahc5968@gmail.com</t>
  </si>
  <si>
    <t>LEOCARDIO QUICENO SANCHEZ</t>
  </si>
  <si>
    <t>neiroquiceno@gmail.com</t>
  </si>
  <si>
    <t>GLORIA DEL SOCORRO FLOREZ</t>
  </si>
  <si>
    <t>CANDELARIA DANETH RODRIGUEZ DEJEREZ.</t>
  </si>
  <si>
    <t>yairantoniomercado@gmail.com.</t>
  </si>
  <si>
    <t>GABRIEL GÓMEZGUERRERO</t>
  </si>
  <si>
    <t>ggomezguerrero12@gmail.com.</t>
  </si>
  <si>
    <t>WILMAR JARABA VILLARREAL</t>
  </si>
  <si>
    <t>wjarabavillarreal@gmail.com.</t>
  </si>
  <si>
    <t>HÉCTOR FABIO MACA BERNAL</t>
  </si>
  <si>
    <t>macayuli70@gmail.com</t>
  </si>
  <si>
    <t>ANA DEL CARMEN ÁVILA DE LAMBRAÑO</t>
  </si>
  <si>
    <t>andresromero18061967@gmail.com.</t>
  </si>
  <si>
    <t>ADÁN VALDÉSCÁRDENAS</t>
  </si>
  <si>
    <t>abogado_adanvaldes@hotmail.com</t>
  </si>
  <si>
    <t>DANIEL CIFUENTES BASALLO</t>
  </si>
  <si>
    <t>gillohernandez013@gmail.com.</t>
  </si>
  <si>
    <t>JOSÉ HERNANDO ROJAS CÁRDENAS</t>
  </si>
  <si>
    <t>chepito10@hotmail.com djtl.86@gmail.com</t>
  </si>
  <si>
    <t>MARÍA LETICIA SUNZ DE PENCUE</t>
  </si>
  <si>
    <t>leticiasunz14@gmail.com</t>
  </si>
  <si>
    <t>LUIS MARINO OIDOR MASABUEL</t>
  </si>
  <si>
    <t>LUISOIDOR1973@GMAIL.COM</t>
  </si>
  <si>
    <t>MARLENY DE JESÚSLÓPEZ</t>
  </si>
  <si>
    <t>lopezyiceth31@gmail.com</t>
  </si>
  <si>
    <t>LUIS ALBERTO VIZCAÍNO PEDRAZA</t>
  </si>
  <si>
    <t>lavizcainop@gmail.com</t>
  </si>
  <si>
    <t>CARLOS MANUEL DÍAZ SARABIA</t>
  </si>
  <si>
    <t>disacarlos@gmail.com</t>
  </si>
  <si>
    <t>JOSÉ DE LOS SANTOS PORTACIO PATERNINA</t>
  </si>
  <si>
    <t>josedelosantosportacio4@gmail.com</t>
  </si>
  <si>
    <t>MALLERLIS DIAZ</t>
  </si>
  <si>
    <t>MALLERLISDIAZ15@GMAIL.COM</t>
  </si>
  <si>
    <t>MARIBEL SERRANO RODRÍGUEZ; JAIRO ARIAS MALDONADO</t>
  </si>
  <si>
    <t>maribelserrano1rodriguez1980@gmail.com; jairoariasmaldonado@gmail.com</t>
  </si>
  <si>
    <t>ELIDA EUGENIA IDÁRRAGA MEJÍA</t>
  </si>
  <si>
    <t>genia.mejia.31@gmail.com</t>
  </si>
  <si>
    <t>ELIZABETH ALBARRACÍN PIRIACHE</t>
  </si>
  <si>
    <t>elizabeth.albarracin@urt.gov.co</t>
  </si>
  <si>
    <t>NEBARDO LLERAS HOYOS</t>
  </si>
  <si>
    <t>hoyosnebardo@gmail.com</t>
  </si>
  <si>
    <t>BEATRIZ MARÍN VARGAS</t>
  </si>
  <si>
    <t>alex1812_@hotmail.com</t>
  </si>
  <si>
    <t>GLADYS CECILIA CASTILLO RAMÍREZ</t>
  </si>
  <si>
    <t>glady250764@gmail.com</t>
  </si>
  <si>
    <t>MARCO FIDEL VIDAL ESCUDERO</t>
  </si>
  <si>
    <t>alexvidal099@gmail.com</t>
  </si>
  <si>
    <t>LILIA CELMIRA ROLDÁN RAMÍREZ</t>
  </si>
  <si>
    <t>reprelegales2014@gmail.com</t>
  </si>
  <si>
    <t>LINA MARÍA DÍAZ GÓMEZ</t>
  </si>
  <si>
    <t>linadiazgomez8@gmail.com</t>
  </si>
  <si>
    <t>wilmarjaraba@outlook.com</t>
  </si>
  <si>
    <t>JOSÉ JAVIER HERRERA NAVARRO</t>
  </si>
  <si>
    <t>jjballesterosm@hotmail.com</t>
  </si>
  <si>
    <t>MARYSOL PUENTES</t>
  </si>
  <si>
    <t>MARIAJHOANAZULETA@GMAIL.COM</t>
  </si>
  <si>
    <t>TRINIDAD YARA VARÓN</t>
  </si>
  <si>
    <t>trinidadyaravaron@gmail.com</t>
  </si>
  <si>
    <t>JOSÉ TOBÍAS ACERO BLANCO</t>
  </si>
  <si>
    <t>joseacero78@hotmail.com</t>
  </si>
  <si>
    <t>ELVER JOSÉ RABA BELTRÁN</t>
  </si>
  <si>
    <t>elver.raba@gmail.com</t>
  </si>
  <si>
    <t>ENITH DEL CARMEN HERNÁNDEZ SUÁREZ</t>
  </si>
  <si>
    <t>ylisamariaortizhernandez@gmail.com</t>
  </si>
  <si>
    <t>FRANCISCO CASTILLO SÁNCHEZ</t>
  </si>
  <si>
    <t>franciscocastillos@icloud.com ligiaamparoarteagaportilla@gmail.com</t>
  </si>
  <si>
    <t>MAYRA ELENA LÓPEZ LÓPEZ</t>
  </si>
  <si>
    <t>mayraelop06@hotmail.com</t>
  </si>
  <si>
    <t>ANA MARÍA GNECCO GONZÁLEZ</t>
  </si>
  <si>
    <t>ofiregissantamarta@supernotariado.gov.co</t>
  </si>
  <si>
    <t>MARIO ERNESTO DÍAZ AMAYA</t>
  </si>
  <si>
    <t>marioernestodiazamaya@yahoo.es</t>
  </si>
  <si>
    <t>CRUZ ORTIZ ARENAS</t>
  </si>
  <si>
    <t>jorgetiz558@gmail.com</t>
  </si>
  <si>
    <t>SERGIO MURILLO CLAVIJO</t>
  </si>
  <si>
    <t>CORREOCERTIFICADONOTIFICACIONES@4-72.COM.CO</t>
  </si>
  <si>
    <t>ARNULFO GURRUTE GURRUTE</t>
  </si>
  <si>
    <t>arnulfogurruten43@gmail.com</t>
  </si>
  <si>
    <t>LEYDY JOHANA RENGIFO SANABRIA</t>
  </si>
  <si>
    <t>Johanatatiana1617@hotmail.com</t>
  </si>
  <si>
    <t>KATTY ALEXANDRA TORRADO CAICEDO</t>
  </si>
  <si>
    <t>contactenos@abrego-nortedesantander.gov.co</t>
  </si>
  <si>
    <t>Oficina de Registro de Instrumentos Públicos de Leticia</t>
  </si>
  <si>
    <t>ofiregisleticia@supernotariado.gov.co</t>
  </si>
  <si>
    <t>Oficina de Registro de Instrumentos Públicos de Yarumal</t>
  </si>
  <si>
    <t>ofiregisyarumal@supernotariado.gov.co</t>
  </si>
  <si>
    <t>INSTITUTO COLOMBIANO AGROPECUARIO– ICA</t>
  </si>
  <si>
    <t>contactenos@ica.gov.co</t>
  </si>
  <si>
    <t>ALFONSO DE JESÚS FONSECA GUTIERREZ</t>
  </si>
  <si>
    <t>personeria@sabanagrande-atlantico.gov.co</t>
  </si>
  <si>
    <t>LUDY PAÉZ ORTEGA</t>
  </si>
  <si>
    <t>secretariageneral@personcucutanortedesantander.gov.co</t>
  </si>
  <si>
    <t>JHON MOLINA Y HERNAN FLORES</t>
  </si>
  <si>
    <t>indignadosconlacorrupcion@gmail.com</t>
  </si>
  <si>
    <t>PEDRO NICOLAS VELA GÓMEZ</t>
  </si>
  <si>
    <t>lucilaneiva18@gmail.com</t>
  </si>
  <si>
    <t>JAVIER ARAUJO RAMÍREZ</t>
  </si>
  <si>
    <t>personeria@bosconia-cesar.gov.co</t>
  </si>
  <si>
    <t>YOZAINA GÁMEZ GALLO</t>
  </si>
  <si>
    <t>contactenos@personeria-villanueva-guajira.gov.co</t>
  </si>
  <si>
    <t>ANDRÉS CASTRO FRANCO</t>
  </si>
  <si>
    <t>institucional@personeriabogota.gov.co</t>
  </si>
  <si>
    <t>ENOC BASTO</t>
  </si>
  <si>
    <t>personeriafortul@gmail.com</t>
  </si>
  <si>
    <t>MINISTERIO DE AGRICULTURA Y DESARROLLO RURAL</t>
  </si>
  <si>
    <t>atencionalciudadano@minagricultura.gov.co.</t>
  </si>
  <si>
    <t>JORGE ENRIQUE LADINO VELASCO</t>
  </si>
  <si>
    <t>ladinojorge54@gmail.com</t>
  </si>
  <si>
    <t>LILIA ESTELA HINCAPIE RUBIANO</t>
  </si>
  <si>
    <t>URIEL TOVAR GAITA MARIA MAGDALENA GAITA VEGA</t>
  </si>
  <si>
    <t>gerencia@propiedadjuridica.com</t>
  </si>
  <si>
    <t>JAIME ALVAREZ LOZANO</t>
  </si>
  <si>
    <t>punteronacional@gmail.com</t>
  </si>
  <si>
    <t>TERESA SIERRA DUARTE</t>
  </si>
  <si>
    <t>yenny.l_91@hotmail.com</t>
  </si>
  <si>
    <t>ALFONSO SIERRA</t>
  </si>
  <si>
    <t>llanero.44@hotmail.com</t>
  </si>
  <si>
    <t>LUIS OIDOR MARINO MASABUEL</t>
  </si>
  <si>
    <t>luisoidor1973@gmail.com</t>
  </si>
  <si>
    <t>LIZETH LORENA CAYCEDO ARIAS</t>
  </si>
  <si>
    <t>lorenaalovio@hotmail.com</t>
  </si>
  <si>
    <t>ALIRIO PINZON ALGECIRA</t>
  </si>
  <si>
    <t>pinzoncalderon1459@hotmail.com</t>
  </si>
  <si>
    <t>JULIO FIERRO MORALES</t>
  </si>
  <si>
    <t>radicacioncorrespondencia@sgc.gov.co</t>
  </si>
  <si>
    <t>PABLO YESID FAJARDO BENITEZ</t>
  </si>
  <si>
    <t>participacionciudadana@anh.gov.co</t>
  </si>
  <si>
    <t>ANTONIO MARTINEZ VARGAS</t>
  </si>
  <si>
    <t>antoniomaria3157@gmail.com</t>
  </si>
  <si>
    <t>ADRIANA MARIA SABOGAL GAITAN</t>
  </si>
  <si>
    <t>80adrianasabogal@gmail.com</t>
  </si>
  <si>
    <t>FREDYS ANTONIO PACHECO CAICEDO</t>
  </si>
  <si>
    <t>fredyspacheco63@gmail.com</t>
  </si>
  <si>
    <t>HUGO ALBERTO ORTIZ BAYONA</t>
  </si>
  <si>
    <t>marcelavasquez2303@hotmail.com</t>
  </si>
  <si>
    <t>NELCY PERDOMO RAMIREZ</t>
  </si>
  <si>
    <t>nelcyperdomo.69@gmail.com</t>
  </si>
  <si>
    <t>LEYDY RESTREPO</t>
  </si>
  <si>
    <t>lreydyrestrepo@gmail.com</t>
  </si>
  <si>
    <t>JORGE ENRIQUE PEÑUELA OLMOS</t>
  </si>
  <si>
    <t>enjorp70@hotmail.com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</si>
</sst>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b/>
      <sz val="11"/>
      <color theme="1"/>
      <name val="Aptos Narrow"/>
      <family val="2"/>
      <scheme val="minor"/>
    </font>
    <font>
      <u/>
      <sz val="11"/>
      <color theme="10"/>
      <name val="Aptos Narrow"/>
      <family val="2"/>
      <scheme val="minor"/>
    </font>
    <font>
      <sz val="9"/>
      <color rgb="FF333333"/>
      <name val="Helvetica Neue"/>
      <charset val="1"/>
    </font>
  </fonts>
  <fills count="8">
    <fill>
      <patternFill patternType="none"/>
    </fill>
    <fill>
      <patternFill patternType="gray125"/>
    </fill>
    <fill>
      <patternFill patternType="solid">
        <fgColor theme="6" tint="0.39997558519241921"/>
        <bgColor indexed="64"/>
      </patternFill>
    </fill>
    <fill>
      <patternFill patternType="solid">
        <fgColor theme="8" tint="0.59999389629810485"/>
        <bgColor indexed="64"/>
      </patternFill>
    </fill>
    <fill>
      <patternFill patternType="solid">
        <fgColor rgb="FFFFFF00"/>
        <bgColor indexed="64"/>
      </patternFill>
    </fill>
    <fill>
      <patternFill patternType="solid">
        <fgColor theme="8" tint="0.79998168889431442"/>
        <bgColor indexed="64"/>
      </patternFill>
    </fill>
    <fill>
      <patternFill patternType="solid">
        <fgColor rgb="FF00B0F0"/>
        <bgColor indexed="64"/>
      </patternFill>
    </fill>
    <fill>
      <patternFill patternType="solid">
        <fgColor rgb="FFE49EDD"/>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33">
    <xf numFmtId="0" fontId="0" fillId="0" borderId="0" xfId="0"/>
    <xf numFmtId="1" fontId="1" fillId="2" borderId="1" xfId="0" applyNumberFormat="1" applyFont="1" applyFill="1" applyBorder="1" applyAlignment="1">
      <alignment horizontal="center"/>
    </xf>
    <xf numFmtId="0" fontId="1" fillId="2" borderId="1" xfId="0" applyFont="1" applyFill="1" applyBorder="1" applyAlignment="1">
      <alignment horizontal="center"/>
    </xf>
    <xf numFmtId="1" fontId="0" fillId="0" borderId="1" xfId="0" applyNumberFormat="1" applyBorder="1" applyAlignment="1">
      <alignment horizontal="center"/>
    </xf>
    <xf numFmtId="0" fontId="0" fillId="0" borderId="1" xfId="0" applyBorder="1"/>
    <xf numFmtId="0" fontId="0" fillId="0" borderId="1" xfId="0" applyBorder="1" applyAlignment="1">
      <alignment horizontal="center"/>
    </xf>
    <xf numFmtId="1" fontId="0" fillId="0" borderId="1" xfId="0" applyNumberFormat="1" applyBorder="1" applyAlignment="1">
      <alignment horizontal="center" vertical="top"/>
    </xf>
    <xf numFmtId="1" fontId="0" fillId="3" borderId="1" xfId="0" applyNumberFormat="1" applyFill="1" applyBorder="1" applyAlignment="1">
      <alignment horizontal="center" vertical="top"/>
    </xf>
    <xf numFmtId="0" fontId="0" fillId="3" borderId="1" xfId="0" applyFill="1" applyBorder="1"/>
    <xf numFmtId="0" fontId="0" fillId="3" borderId="1" xfId="0" applyFill="1" applyBorder="1" applyAlignment="1">
      <alignment horizontal="center"/>
    </xf>
    <xf numFmtId="1" fontId="0" fillId="3" borderId="1" xfId="0" applyNumberFormat="1" applyFill="1" applyBorder="1" applyAlignment="1">
      <alignment horizontal="center"/>
    </xf>
    <xf numFmtId="1" fontId="0" fillId="4" borderId="1" xfId="0" applyNumberFormat="1" applyFill="1" applyBorder="1" applyAlignment="1">
      <alignment horizontal="center"/>
    </xf>
    <xf numFmtId="0" fontId="0" fillId="4" borderId="1" xfId="0" applyFill="1" applyBorder="1"/>
    <xf numFmtId="0" fontId="0" fillId="4" borderId="1" xfId="0" applyFill="1" applyBorder="1" applyAlignment="1">
      <alignment horizontal="center"/>
    </xf>
    <xf numFmtId="1" fontId="0" fillId="5" borderId="1" xfId="0" applyNumberFormat="1" applyFill="1" applyBorder="1" applyAlignment="1">
      <alignment horizontal="center"/>
    </xf>
    <xf numFmtId="0" fontId="0" fillId="5" borderId="1" xfId="0" applyFill="1" applyBorder="1"/>
    <xf numFmtId="0" fontId="0" fillId="5" borderId="1" xfId="0" applyFill="1" applyBorder="1" applyAlignment="1">
      <alignment horizontal="center"/>
    </xf>
    <xf numFmtId="0" fontId="2" fillId="0" borderId="1" xfId="1" applyFill="1" applyBorder="1" applyAlignment="1"/>
    <xf numFmtId="1" fontId="0" fillId="6" borderId="1" xfId="0" applyNumberFormat="1" applyFill="1" applyBorder="1" applyAlignment="1">
      <alignment horizontal="center"/>
    </xf>
    <xf numFmtId="0" fontId="0" fillId="6" borderId="1" xfId="0" applyFill="1" applyBorder="1"/>
    <xf numFmtId="0" fontId="0" fillId="6" borderId="1" xfId="0" applyFill="1" applyBorder="1" applyAlignment="1">
      <alignment horizontal="center"/>
    </xf>
    <xf numFmtId="14" fontId="0" fillId="0" borderId="1" xfId="0" applyNumberFormat="1" applyBorder="1"/>
    <xf numFmtId="0" fontId="2" fillId="0" borderId="1" xfId="1" applyBorder="1" applyAlignment="1"/>
    <xf numFmtId="1" fontId="0" fillId="7" borderId="1" xfId="0" applyNumberFormat="1" applyFill="1" applyBorder="1" applyAlignment="1">
      <alignment horizontal="center"/>
    </xf>
    <xf numFmtId="0" fontId="0" fillId="7" borderId="1" xfId="0" applyFill="1" applyBorder="1"/>
    <xf numFmtId="0" fontId="0" fillId="7" borderId="1" xfId="0" applyFill="1" applyBorder="1" applyAlignment="1">
      <alignment horizontal="center"/>
    </xf>
    <xf numFmtId="0" fontId="0" fillId="5" borderId="1" xfId="0" applyFill="1" applyBorder="1" applyAlignment="1"/>
    <xf numFmtId="0" fontId="0" fillId="0" borderId="1" xfId="0" applyBorder="1" applyAlignment="1"/>
    <xf numFmtId="0" fontId="0" fillId="3" borderId="1" xfId="0" applyFill="1" applyBorder="1" applyAlignment="1"/>
    <xf numFmtId="0" fontId="0" fillId="4" borderId="1" xfId="0" applyFill="1" applyBorder="1" applyAlignment="1"/>
    <xf numFmtId="0" fontId="0" fillId="6" borderId="1" xfId="0" applyFill="1" applyBorder="1" applyAlignment="1"/>
    <xf numFmtId="0" fontId="0" fillId="7" borderId="1" xfId="0" applyFill="1" applyBorder="1" applyAlignment="1"/>
    <xf numFmtId="0" fontId="3" fillId="0" borderId="1" xfId="0" applyFont="1" applyBorder="1" applyAlignment="1"/>
  </cellXfs>
  <cellStyles count="2">
    <cellStyle name="Hyperlink" xfId="1" xr:uid="{00000000-000B-0000-0000-000008000000}"/>
    <cellStyle name="Normal" xfId="0" builtinId="0"/>
  </cellStyles>
  <dxfs count="1">
    <dxf>
      <font>
        <color rgb="FF9C0006"/>
      </font>
      <fill>
        <patternFill>
          <bgColor rgb="FFFFC7CE"/>
        </patternFill>
      </fill>
    </dxf>
  </dxfs>
  <tableStyles count="0" defaultTableStyle="TableStyleMedium2" defaultPivotStyle="PivotStyleLight16"/>
  <colors>
    <mruColors>
      <color rgb="FFE49E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agricultura@santander.gov.co" TargetMode="External"/><Relationship Id="rId18" Type="http://schemas.openxmlformats.org/officeDocument/2006/relationships/hyperlink" Target="mailto:atencionusuarios@corporinoquia.gov.co" TargetMode="External"/><Relationship Id="rId26" Type="http://schemas.openxmlformats.org/officeDocument/2006/relationships/hyperlink" Target="mailto:direccion@cormacarena.gov.co;%20info@cormacarena.gov.co" TargetMode="External"/><Relationship Id="rId39" Type="http://schemas.openxmlformats.org/officeDocument/2006/relationships/hyperlink" Target="mailto:nelcyperdomo.69@gmail.com" TargetMode="External"/><Relationship Id="rId21" Type="http://schemas.openxmlformats.org/officeDocument/2006/relationships/hyperlink" Target="mailto:herreraevelyn022@gmail.com" TargetMode="External"/><Relationship Id="rId34" Type="http://schemas.openxmlformats.org/officeDocument/2006/relationships/hyperlink" Target="mailto:atencionalciudadano@saesas.gov.co%20;%20notificacionjuridica@saesas.gov.co" TargetMode="External"/><Relationship Id="rId42" Type="http://schemas.openxmlformats.org/officeDocument/2006/relationships/hyperlink" Target="mailto:marcelavasquez2303@hotmail.com" TargetMode="External"/><Relationship Id="rId7" Type="http://schemas.openxmlformats.org/officeDocument/2006/relationships/hyperlink" Target="mailto:giselajaimes42@gmail.com" TargetMode="External"/><Relationship Id="rId2" Type="http://schemas.openxmlformats.org/officeDocument/2006/relationships/hyperlink" Target="mailto:contactenos@cesar.gov.co" TargetMode="External"/><Relationship Id="rId16" Type="http://schemas.openxmlformats.org/officeDocument/2006/relationships/hyperlink" Target="mailto:despachoalcalde@cimitarra-santander.gov.co" TargetMode="External"/><Relationship Id="rId20" Type="http://schemas.openxmlformats.org/officeDocument/2006/relationships/hyperlink" Target="mailto:planeacion@trinidad-casanare.gov.co" TargetMode="External"/><Relationship Id="rId29" Type="http://schemas.openxmlformats.org/officeDocument/2006/relationships/hyperlink" Target="mailto:personeria@puertolleras-meta.gov.co" TargetMode="External"/><Relationship Id="rId41" Type="http://schemas.openxmlformats.org/officeDocument/2006/relationships/hyperlink" Target="mailto:radicacioncorrespondencia@sgc.gov.co" TargetMode="External"/><Relationship Id="rId1" Type="http://schemas.openxmlformats.org/officeDocument/2006/relationships/hyperlink" Target="mailto:agricultura@cesar.gov.co" TargetMode="External"/><Relationship Id="rId6" Type="http://schemas.openxmlformats.org/officeDocument/2006/relationships/hyperlink" Target="mailto:estrellahoyos511@gmail.com" TargetMode="External"/><Relationship Id="rId11" Type="http://schemas.openxmlformats.org/officeDocument/2006/relationships/hyperlink" Target="mailto:Poliguane@yahoo.es" TargetMode="External"/><Relationship Id="rId24" Type="http://schemas.openxmlformats.org/officeDocument/2006/relationships/hyperlink" Target="mailto:gobierno@sabanasdesanangel-magdalena.gov.co" TargetMode="External"/><Relationship Id="rId32" Type="http://schemas.openxmlformats.org/officeDocument/2006/relationships/hyperlink" Target="mailto:contactenos@bolivar.gov.co" TargetMode="External"/><Relationship Id="rId37" Type="http://schemas.openxmlformats.org/officeDocument/2006/relationships/hyperlink" Target="mailto:enjorp70@hotmail.com" TargetMode="External"/><Relationship Id="rId40" Type="http://schemas.openxmlformats.org/officeDocument/2006/relationships/hyperlink" Target="mailto:lorenaalovio@hotmail.com" TargetMode="External"/><Relationship Id="rId5" Type="http://schemas.openxmlformats.org/officeDocument/2006/relationships/hyperlink" Target="mailto:cesardelarosa2016@gmail.com;%20abogadodaisyrafaela@hotmail.com" TargetMode="External"/><Relationship Id="rId15" Type="http://schemas.openxmlformats.org/officeDocument/2006/relationships/hyperlink" Target="../../../../../Downloads/ascarecao2024@gmail.com%20;belindosuarez786@gmail.com%20;aguirrepaola1002@gmail.com%20;%20gladysmorenocortes@gmail.commurodaza1304@gmail.com%20;%20murodaza1304@gmail.com%20;%203142536617n@gmail.com%20;%20luisabarragan479@gmail.com%20;%20ascarecao2024@gmail.com%20;%20morenodioselina60@gmail.com%20;%20yersonfernandoamaya1989@gmail.com%20;slbapardo955@gmail.com%20;%20ascarecao2024@gmail.com%20;%20yulicas1319@gmail.com%20;%20jc3727835@gmail.com%20;%20hugoernestoayaladiaz@gmail.com%20;%20julianandresayalaposada92@gmail.com%20;%20florjimenez6041@gmail.com" TargetMode="External"/><Relationship Id="rId23" Type="http://schemas.openxmlformats.org/officeDocument/2006/relationships/hyperlink" Target="mailto:despacho@magdalena.gov.co" TargetMode="External"/><Relationship Id="rId28" Type="http://schemas.openxmlformats.org/officeDocument/2006/relationships/hyperlink" Target="mailto:Dagobertogonz26@gmail.com" TargetMode="External"/><Relationship Id="rId36" Type="http://schemas.openxmlformats.org/officeDocument/2006/relationships/hyperlink" Target="mailto:maribelserrano1rodriguez1980@gmail.com;%20jairoariasmaldonado@gmail.com" TargetMode="External"/><Relationship Id="rId10" Type="http://schemas.openxmlformats.org/officeDocument/2006/relationships/hyperlink" Target="mailto:patiliz23@hotmail.com%20;%20ademucis1990@gmail.com" TargetMode="External"/><Relationship Id="rId19" Type="http://schemas.openxmlformats.org/officeDocument/2006/relationships/hyperlink" Target="mailto:consorciovialsamaniego@gmail.com;%20gerencia@inacon.co" TargetMode="External"/><Relationship Id="rId31" Type="http://schemas.openxmlformats.org/officeDocument/2006/relationships/hyperlink" Target="mailto:secretariaagricultura@bolivar.gov.co" TargetMode="External"/><Relationship Id="rId4" Type="http://schemas.openxmlformats.org/officeDocument/2006/relationships/hyperlink" Target="mailto:gobierno@sabanasdesanangel-magdalena.gov.co" TargetMode="External"/><Relationship Id="rId9" Type="http://schemas.openxmlformats.org/officeDocument/2006/relationships/hyperlink" Target="mailto:elparoe@hotmail.com;%20angeloucros@gmail.com" TargetMode="External"/><Relationship Id="rId14" Type="http://schemas.openxmlformats.org/officeDocument/2006/relationships/hyperlink" Target="mailto:correspondencia@adr.gov.co" TargetMode="External"/><Relationship Id="rId22" Type="http://schemas.openxmlformats.org/officeDocument/2006/relationships/hyperlink" Target="mailto:atencionalciudadano@urt.gov.co" TargetMode="External"/><Relationship Id="rId27" Type="http://schemas.openxmlformats.org/officeDocument/2006/relationships/hyperlink" Target="mailto:juniorvergara2910@gmail.com%20;%20camilolegro51@gmail.com" TargetMode="External"/><Relationship Id="rId30" Type="http://schemas.openxmlformats.org/officeDocument/2006/relationships/hyperlink" Target="mailto:daralexander2012@gmail.com" TargetMode="External"/><Relationship Id="rId35" Type="http://schemas.openxmlformats.org/officeDocument/2006/relationships/hyperlink" Target="mailto:edinsonricardobaldovino@gmail.com" TargetMode="External"/><Relationship Id="rId8" Type="http://schemas.openxmlformats.org/officeDocument/2006/relationships/hyperlink" Target="mailto:alcaldia@astrea-cesar.gov.co" TargetMode="External"/><Relationship Id="rId3" Type="http://schemas.openxmlformats.org/officeDocument/2006/relationships/hyperlink" Target="mailto:despacho@magdalena.gov.co" TargetMode="External"/><Relationship Id="rId12" Type="http://schemas.openxmlformats.org/officeDocument/2006/relationships/hyperlink" Target="mailto:gabrielatencia1803@gmail.com;%20jgabriel048@hotmail.com" TargetMode="External"/><Relationship Id="rId17" Type="http://schemas.openxmlformats.org/officeDocument/2006/relationships/hyperlink" Target="mailto:tomasduransaavedra@gmail.com" TargetMode="External"/><Relationship Id="rId25" Type="http://schemas.openxmlformats.org/officeDocument/2006/relationships/hyperlink" Target="mailto:daniel.orjuela@ant.gov.co%20;%20bismaidercutt@gmail.com" TargetMode="External"/><Relationship Id="rId33" Type="http://schemas.openxmlformats.org/officeDocument/2006/relationships/hyperlink" Target="mailto:ventanillavalledupar@urt.gov.co%20;%20sergio.murillo@urt.gov.co" TargetMode="External"/><Relationship Id="rId38" Type="http://schemas.openxmlformats.org/officeDocument/2006/relationships/hyperlink" Target="mailto:lreydyrestrepo@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B4378-C1DC-4CFC-A3C8-F7014518628B}">
  <dimension ref="A1:H202"/>
  <sheetViews>
    <sheetView tabSelected="1" topLeftCell="A170" workbookViewId="0">
      <selection activeCell="G2" sqref="G2:G202"/>
    </sheetView>
  </sheetViews>
  <sheetFormatPr baseColWidth="10" defaultColWidth="11.375" defaultRowHeight="14.25"/>
  <cols>
    <col min="1" max="1" width="22.125" style="4" customWidth="1"/>
    <col min="2" max="2" width="14.125" style="4" customWidth="1"/>
    <col min="3" max="3" width="42.125" style="27" customWidth="1"/>
    <col min="4" max="4" width="40" style="27" customWidth="1"/>
    <col min="5" max="16384" width="11.375" style="4"/>
  </cols>
  <sheetData>
    <row r="1" spans="1:7" ht="15">
      <c r="A1" s="1" t="s">
        <v>0</v>
      </c>
      <c r="B1" s="2" t="s">
        <v>1</v>
      </c>
      <c r="C1" s="2" t="s">
        <v>2</v>
      </c>
      <c r="D1" s="2" t="s">
        <v>3</v>
      </c>
      <c r="E1" s="2" t="s">
        <v>4</v>
      </c>
      <c r="F1" s="2" t="s">
        <v>5</v>
      </c>
      <c r="G1" s="2" t="s">
        <v>6</v>
      </c>
    </row>
    <row r="2" spans="1:7" s="15" customFormat="1">
      <c r="A2" s="14">
        <v>202641001154681</v>
      </c>
      <c r="C2" s="26" t="s">
        <v>7</v>
      </c>
      <c r="D2" s="26" t="s">
        <v>8</v>
      </c>
      <c r="E2" s="16">
        <v>1</v>
      </c>
      <c r="F2" s="16" t="s">
        <v>9</v>
      </c>
    </row>
    <row r="3" spans="1:7">
      <c r="A3" s="3">
        <v>202641001154591</v>
      </c>
      <c r="B3" s="21">
        <v>46203</v>
      </c>
      <c r="C3" s="27" t="s">
        <v>10</v>
      </c>
      <c r="D3" s="17" t="s">
        <v>11</v>
      </c>
      <c r="E3" s="5">
        <v>1</v>
      </c>
      <c r="F3" s="5" t="s">
        <v>9</v>
      </c>
      <c r="G3" s="4">
        <v>1</v>
      </c>
    </row>
    <row r="4" spans="1:7">
      <c r="A4" s="3">
        <v>202641001154521</v>
      </c>
      <c r="B4" s="21">
        <v>46203</v>
      </c>
      <c r="C4" s="27" t="s">
        <v>12</v>
      </c>
      <c r="D4" s="17" t="s">
        <v>13</v>
      </c>
      <c r="E4" s="5">
        <v>1</v>
      </c>
      <c r="F4" s="5" t="s">
        <v>9</v>
      </c>
      <c r="G4" s="4">
        <v>2</v>
      </c>
    </row>
    <row r="5" spans="1:7">
      <c r="A5" s="3">
        <v>202641001154421</v>
      </c>
      <c r="B5" s="21">
        <v>46203</v>
      </c>
      <c r="C5" s="27" t="s">
        <v>14</v>
      </c>
      <c r="D5" s="17" t="s">
        <v>15</v>
      </c>
      <c r="E5" s="5">
        <v>1</v>
      </c>
      <c r="F5" s="5" t="s">
        <v>9</v>
      </c>
      <c r="G5" s="4">
        <v>2</v>
      </c>
    </row>
    <row r="6" spans="1:7">
      <c r="A6" s="3">
        <v>202641001152501</v>
      </c>
      <c r="B6" s="21">
        <v>46203</v>
      </c>
      <c r="C6" s="27" t="s">
        <v>16</v>
      </c>
      <c r="D6" s="17" t="s">
        <v>17</v>
      </c>
      <c r="E6" s="5">
        <v>1</v>
      </c>
      <c r="F6" s="5" t="s">
        <v>9</v>
      </c>
      <c r="G6" s="4">
        <v>1</v>
      </c>
    </row>
    <row r="7" spans="1:7">
      <c r="A7" s="3">
        <v>202641001152491</v>
      </c>
      <c r="B7" s="21">
        <v>46203</v>
      </c>
      <c r="C7" s="27" t="s">
        <v>18</v>
      </c>
      <c r="D7" s="17" t="s">
        <v>19</v>
      </c>
      <c r="E7" s="5">
        <v>1</v>
      </c>
      <c r="F7" s="5" t="s">
        <v>9</v>
      </c>
      <c r="G7" s="4">
        <v>1</v>
      </c>
    </row>
    <row r="8" spans="1:7" s="15" customFormat="1">
      <c r="A8" s="14">
        <v>202641001152481</v>
      </c>
      <c r="C8" s="26" t="s">
        <v>20</v>
      </c>
      <c r="D8" s="26" t="s">
        <v>8</v>
      </c>
      <c r="E8" s="16">
        <v>1</v>
      </c>
      <c r="F8" s="16" t="s">
        <v>9</v>
      </c>
    </row>
    <row r="9" spans="1:7">
      <c r="A9" s="3">
        <v>202641001152471</v>
      </c>
      <c r="B9" s="21">
        <v>46203</v>
      </c>
      <c r="C9" s="27" t="s">
        <v>21</v>
      </c>
      <c r="D9" s="17" t="s">
        <v>22</v>
      </c>
      <c r="E9" s="5">
        <v>1</v>
      </c>
      <c r="F9" s="5" t="s">
        <v>9</v>
      </c>
      <c r="G9" s="4">
        <v>1</v>
      </c>
    </row>
    <row r="10" spans="1:7">
      <c r="A10" s="3">
        <v>202641001152461</v>
      </c>
      <c r="B10" s="21">
        <v>46203</v>
      </c>
      <c r="C10" s="27" t="s">
        <v>23</v>
      </c>
      <c r="D10" s="17" t="s">
        <v>24</v>
      </c>
      <c r="E10" s="5">
        <v>1</v>
      </c>
      <c r="F10" s="5" t="s">
        <v>9</v>
      </c>
      <c r="G10" s="4">
        <v>1</v>
      </c>
    </row>
    <row r="11" spans="1:7">
      <c r="A11" s="3">
        <v>202641001152451</v>
      </c>
      <c r="B11" s="21">
        <v>46203</v>
      </c>
      <c r="C11" s="27" t="s">
        <v>25</v>
      </c>
      <c r="D11" s="17" t="s">
        <v>26</v>
      </c>
      <c r="E11" s="5">
        <v>1</v>
      </c>
      <c r="F11" s="5" t="s">
        <v>9</v>
      </c>
      <c r="G11" s="4">
        <v>1</v>
      </c>
    </row>
    <row r="12" spans="1:7">
      <c r="A12" s="3">
        <v>202641001152441</v>
      </c>
      <c r="B12" s="21">
        <v>46203</v>
      </c>
      <c r="C12" s="27" t="s">
        <v>27</v>
      </c>
      <c r="D12" s="17" t="s">
        <v>28</v>
      </c>
      <c r="E12" s="5">
        <v>1</v>
      </c>
      <c r="F12" s="5" t="s">
        <v>9</v>
      </c>
      <c r="G12" s="4">
        <v>2</v>
      </c>
    </row>
    <row r="13" spans="1:7" s="15" customFormat="1">
      <c r="A13" s="14">
        <v>202641001151341</v>
      </c>
      <c r="C13" s="26" t="s">
        <v>29</v>
      </c>
      <c r="D13" s="26" t="s">
        <v>8</v>
      </c>
      <c r="E13" s="16">
        <v>1</v>
      </c>
      <c r="F13" s="16" t="s">
        <v>9</v>
      </c>
    </row>
    <row r="14" spans="1:7">
      <c r="A14" s="3">
        <v>202641001151351</v>
      </c>
      <c r="B14" s="21">
        <v>46203</v>
      </c>
      <c r="C14" s="27" t="s">
        <v>30</v>
      </c>
      <c r="D14" s="17" t="s">
        <v>31</v>
      </c>
      <c r="E14" s="5">
        <v>1</v>
      </c>
      <c r="F14" s="5" t="s">
        <v>9</v>
      </c>
      <c r="G14" s="4">
        <v>1</v>
      </c>
    </row>
    <row r="15" spans="1:7">
      <c r="A15" s="3">
        <v>202641001151011</v>
      </c>
      <c r="B15" s="21">
        <v>46203</v>
      </c>
      <c r="C15" s="27" t="s">
        <v>32</v>
      </c>
      <c r="D15" s="17" t="s">
        <v>33</v>
      </c>
      <c r="E15" s="5">
        <v>1</v>
      </c>
      <c r="F15" s="5" t="s">
        <v>9</v>
      </c>
      <c r="G15" s="4">
        <v>1</v>
      </c>
    </row>
    <row r="16" spans="1:7">
      <c r="A16" s="3">
        <v>202641001150991</v>
      </c>
      <c r="B16" s="21">
        <v>46203</v>
      </c>
      <c r="C16" s="27" t="s">
        <v>34</v>
      </c>
      <c r="D16" s="17" t="s">
        <v>35</v>
      </c>
      <c r="E16" s="5">
        <v>1</v>
      </c>
      <c r="F16" s="5" t="s">
        <v>9</v>
      </c>
      <c r="G16" s="4">
        <v>2</v>
      </c>
    </row>
    <row r="17" spans="1:7">
      <c r="A17" s="3">
        <v>202641001149011</v>
      </c>
      <c r="B17" s="21">
        <v>46203</v>
      </c>
      <c r="C17" s="27" t="s">
        <v>36</v>
      </c>
      <c r="D17" s="17" t="s">
        <v>37</v>
      </c>
      <c r="E17" s="5">
        <v>1</v>
      </c>
      <c r="F17" s="5" t="s">
        <v>9</v>
      </c>
      <c r="G17" s="4">
        <v>0</v>
      </c>
    </row>
    <row r="18" spans="1:7">
      <c r="A18" s="3">
        <v>202641001148061</v>
      </c>
      <c r="B18" s="21">
        <v>46203</v>
      </c>
      <c r="C18" s="27" t="s">
        <v>38</v>
      </c>
      <c r="D18" s="17" t="s">
        <v>39</v>
      </c>
      <c r="E18" s="5">
        <v>1</v>
      </c>
      <c r="F18" s="5" t="s">
        <v>9</v>
      </c>
      <c r="G18" s="4">
        <v>1</v>
      </c>
    </row>
    <row r="19" spans="1:7">
      <c r="A19" s="3">
        <v>202641001144841</v>
      </c>
      <c r="B19" s="21">
        <v>46203</v>
      </c>
      <c r="C19" s="27" t="s">
        <v>40</v>
      </c>
      <c r="D19" s="17" t="s">
        <v>41</v>
      </c>
      <c r="E19" s="5">
        <v>1</v>
      </c>
      <c r="F19" s="5" t="s">
        <v>9</v>
      </c>
      <c r="G19" s="4">
        <v>6</v>
      </c>
    </row>
    <row r="20" spans="1:7">
      <c r="A20" s="3">
        <v>202641001144751</v>
      </c>
      <c r="B20" s="21">
        <v>46203</v>
      </c>
      <c r="C20" s="27" t="s">
        <v>42</v>
      </c>
      <c r="D20" s="17" t="s">
        <v>43</v>
      </c>
      <c r="E20" s="5">
        <v>1</v>
      </c>
      <c r="F20" s="5" t="s">
        <v>9</v>
      </c>
      <c r="G20" s="4">
        <v>4</v>
      </c>
    </row>
    <row r="21" spans="1:7">
      <c r="A21" s="3">
        <v>202641001144531</v>
      </c>
      <c r="B21" s="21">
        <v>46203</v>
      </c>
      <c r="C21" s="27" t="s">
        <v>40</v>
      </c>
      <c r="D21" s="22" t="s">
        <v>41</v>
      </c>
      <c r="E21" s="5">
        <v>1</v>
      </c>
      <c r="F21" s="5" t="s">
        <v>9</v>
      </c>
      <c r="G21" s="4">
        <v>4</v>
      </c>
    </row>
    <row r="22" spans="1:7">
      <c r="A22" s="3">
        <v>202641001144461</v>
      </c>
      <c r="B22" s="21">
        <v>46203</v>
      </c>
      <c r="C22" s="27" t="s">
        <v>42</v>
      </c>
      <c r="D22" s="22" t="s">
        <v>43</v>
      </c>
      <c r="E22" s="5">
        <v>1</v>
      </c>
      <c r="F22" s="5" t="s">
        <v>9</v>
      </c>
      <c r="G22" s="4">
        <v>4</v>
      </c>
    </row>
    <row r="23" spans="1:7">
      <c r="A23" s="7">
        <v>202641001144211</v>
      </c>
      <c r="B23" s="8"/>
      <c r="C23" s="28" t="s">
        <v>44</v>
      </c>
      <c r="D23" s="28" t="s">
        <v>8</v>
      </c>
      <c r="E23" s="9">
        <v>1</v>
      </c>
      <c r="F23" s="9" t="s">
        <v>9</v>
      </c>
      <c r="G23" s="8"/>
    </row>
    <row r="24" spans="1:7">
      <c r="A24" s="10">
        <v>202641001144131</v>
      </c>
      <c r="B24" s="8"/>
      <c r="C24" s="28" t="s">
        <v>44</v>
      </c>
      <c r="D24" s="28" t="s">
        <v>8</v>
      </c>
      <c r="E24" s="9">
        <v>1</v>
      </c>
      <c r="F24" s="9" t="s">
        <v>9</v>
      </c>
      <c r="G24" s="8"/>
    </row>
    <row r="25" spans="1:7">
      <c r="A25" s="3">
        <v>202641001141221</v>
      </c>
      <c r="B25" s="21">
        <v>46203</v>
      </c>
      <c r="C25" s="27" t="s">
        <v>45</v>
      </c>
      <c r="D25" s="22" t="s">
        <v>46</v>
      </c>
      <c r="E25" s="5">
        <v>1</v>
      </c>
      <c r="F25" s="5" t="s">
        <v>9</v>
      </c>
      <c r="G25" s="4">
        <v>0</v>
      </c>
    </row>
    <row r="26" spans="1:7">
      <c r="A26" s="3">
        <v>202641001138431</v>
      </c>
      <c r="B26" s="21">
        <v>46203</v>
      </c>
      <c r="C26" s="27" t="s">
        <v>47</v>
      </c>
      <c r="D26" s="22" t="s">
        <v>48</v>
      </c>
      <c r="E26" s="5">
        <v>1</v>
      </c>
      <c r="F26" s="5" t="s">
        <v>9</v>
      </c>
      <c r="G26" s="4">
        <v>1</v>
      </c>
    </row>
    <row r="27" spans="1:7">
      <c r="A27" s="3">
        <v>202641001137181</v>
      </c>
      <c r="B27" s="21">
        <v>46203</v>
      </c>
      <c r="C27" s="27" t="s">
        <v>49</v>
      </c>
      <c r="D27" s="22" t="s">
        <v>50</v>
      </c>
      <c r="E27" s="5">
        <v>1</v>
      </c>
      <c r="F27" s="5" t="s">
        <v>9</v>
      </c>
      <c r="G27" s="4">
        <v>0</v>
      </c>
    </row>
    <row r="28" spans="1:7">
      <c r="A28" s="3">
        <v>202641001137171</v>
      </c>
      <c r="B28" s="21">
        <v>46203</v>
      </c>
      <c r="C28" s="27" t="s">
        <v>51</v>
      </c>
      <c r="D28" s="27" t="s">
        <v>52</v>
      </c>
      <c r="E28" s="5">
        <v>1</v>
      </c>
      <c r="F28" s="5" t="s">
        <v>9</v>
      </c>
      <c r="G28" s="4">
        <v>0</v>
      </c>
    </row>
    <row r="29" spans="1:7">
      <c r="A29" s="3">
        <v>202641001137161</v>
      </c>
      <c r="B29" s="21">
        <v>46203</v>
      </c>
      <c r="C29" s="27" t="s">
        <v>53</v>
      </c>
      <c r="D29" s="27" t="s">
        <v>54</v>
      </c>
      <c r="E29" s="5">
        <v>1</v>
      </c>
      <c r="F29" s="5" t="s">
        <v>9</v>
      </c>
      <c r="G29" s="4">
        <v>0</v>
      </c>
    </row>
    <row r="30" spans="1:7">
      <c r="A30" s="3">
        <v>202641001137141</v>
      </c>
      <c r="B30" s="21">
        <v>46203</v>
      </c>
      <c r="C30" s="27" t="s">
        <v>55</v>
      </c>
      <c r="D30" s="27" t="s">
        <v>56</v>
      </c>
      <c r="E30" s="5">
        <v>1</v>
      </c>
      <c r="F30" s="5" t="s">
        <v>9</v>
      </c>
      <c r="G30" s="4">
        <v>0</v>
      </c>
    </row>
    <row r="31" spans="1:7">
      <c r="A31" s="11">
        <v>202641001137121</v>
      </c>
      <c r="B31" s="12"/>
      <c r="C31" s="29" t="s">
        <v>57</v>
      </c>
      <c r="D31" s="29" t="s">
        <v>58</v>
      </c>
      <c r="E31" s="13">
        <v>1</v>
      </c>
      <c r="F31" s="13" t="s">
        <v>9</v>
      </c>
      <c r="G31" s="12"/>
    </row>
    <row r="32" spans="1:7">
      <c r="A32" s="3">
        <v>202641001136981</v>
      </c>
      <c r="B32" s="21">
        <v>46203</v>
      </c>
      <c r="C32" s="27" t="s">
        <v>59</v>
      </c>
      <c r="D32" s="27" t="s">
        <v>60</v>
      </c>
      <c r="E32" s="5">
        <v>1</v>
      </c>
      <c r="F32" s="5" t="s">
        <v>9</v>
      </c>
      <c r="G32" s="4">
        <v>0</v>
      </c>
    </row>
    <row r="33" spans="1:7">
      <c r="A33" s="3">
        <v>202641001136931</v>
      </c>
      <c r="B33" s="21">
        <v>46203</v>
      </c>
      <c r="C33" s="27" t="s">
        <v>61</v>
      </c>
      <c r="D33" s="22" t="s">
        <v>62</v>
      </c>
      <c r="E33" s="5">
        <v>1</v>
      </c>
      <c r="F33" s="5" t="s">
        <v>9</v>
      </c>
      <c r="G33" s="4">
        <v>1</v>
      </c>
    </row>
    <row r="34" spans="1:7">
      <c r="A34" s="3">
        <v>202641001136911</v>
      </c>
      <c r="B34" s="21">
        <v>46203</v>
      </c>
      <c r="C34" s="27" t="s">
        <v>63</v>
      </c>
      <c r="D34" s="27" t="s">
        <v>64</v>
      </c>
      <c r="E34" s="5">
        <v>1</v>
      </c>
      <c r="F34" s="5" t="s">
        <v>9</v>
      </c>
      <c r="G34" s="4">
        <v>0</v>
      </c>
    </row>
    <row r="35" spans="1:7">
      <c r="A35" s="3">
        <v>202641001136871</v>
      </c>
      <c r="B35" s="21">
        <v>46203</v>
      </c>
      <c r="C35" s="27" t="s">
        <v>65</v>
      </c>
      <c r="D35" s="27" t="s">
        <v>66</v>
      </c>
      <c r="E35" s="5">
        <v>1</v>
      </c>
      <c r="F35" s="5" t="s">
        <v>9</v>
      </c>
      <c r="G35" s="4">
        <v>0</v>
      </c>
    </row>
    <row r="36" spans="1:7">
      <c r="A36" s="11">
        <v>202641001136581</v>
      </c>
      <c r="B36" s="12"/>
      <c r="C36" s="29" t="s">
        <v>67</v>
      </c>
      <c r="D36" s="29" t="s">
        <v>58</v>
      </c>
      <c r="E36" s="13">
        <v>1</v>
      </c>
      <c r="F36" s="13" t="s">
        <v>9</v>
      </c>
      <c r="G36" s="12"/>
    </row>
    <row r="37" spans="1:7">
      <c r="A37" s="3">
        <v>202641001136401</v>
      </c>
      <c r="B37" s="21">
        <v>46203</v>
      </c>
      <c r="C37" s="27" t="s">
        <v>68</v>
      </c>
      <c r="D37" s="22" t="s">
        <v>69</v>
      </c>
      <c r="E37" s="5">
        <v>1</v>
      </c>
      <c r="F37" s="5" t="s">
        <v>9</v>
      </c>
      <c r="G37" s="4">
        <v>0</v>
      </c>
    </row>
    <row r="38" spans="1:7">
      <c r="A38" s="3">
        <v>202641001136201</v>
      </c>
      <c r="B38" s="21">
        <v>46203</v>
      </c>
      <c r="C38" s="27" t="s">
        <v>70</v>
      </c>
      <c r="D38" s="27" t="s">
        <v>71</v>
      </c>
      <c r="E38" s="5">
        <v>1</v>
      </c>
      <c r="F38" s="5" t="s">
        <v>9</v>
      </c>
      <c r="G38" s="4">
        <v>4</v>
      </c>
    </row>
    <row r="39" spans="1:7">
      <c r="A39" s="3">
        <v>202641001136161</v>
      </c>
      <c r="B39" s="21">
        <v>46203</v>
      </c>
      <c r="C39" s="27" t="s">
        <v>70</v>
      </c>
      <c r="D39" s="27" t="s">
        <v>71</v>
      </c>
      <c r="E39" s="5">
        <v>1</v>
      </c>
      <c r="F39" s="5" t="s">
        <v>9</v>
      </c>
      <c r="G39" s="4">
        <v>2</v>
      </c>
    </row>
    <row r="40" spans="1:7">
      <c r="A40" s="3">
        <v>202641001136091</v>
      </c>
      <c r="B40" s="21">
        <v>46203</v>
      </c>
      <c r="C40" s="27" t="s">
        <v>72</v>
      </c>
      <c r="D40" s="27" t="s">
        <v>73</v>
      </c>
      <c r="E40" s="5">
        <v>1</v>
      </c>
      <c r="F40" s="5" t="s">
        <v>9</v>
      </c>
      <c r="G40" s="4">
        <v>0</v>
      </c>
    </row>
    <row r="41" spans="1:7">
      <c r="A41" s="3">
        <v>202641001136011</v>
      </c>
      <c r="B41" s="21">
        <v>46203</v>
      </c>
      <c r="C41" s="27" t="s">
        <v>74</v>
      </c>
      <c r="D41" s="27" t="s">
        <v>75</v>
      </c>
      <c r="E41" s="5">
        <v>1</v>
      </c>
      <c r="F41" s="5" t="s">
        <v>9</v>
      </c>
      <c r="G41" s="4">
        <v>0</v>
      </c>
    </row>
    <row r="42" spans="1:7">
      <c r="A42" s="3">
        <v>202641001135911</v>
      </c>
      <c r="B42" s="21">
        <v>46203</v>
      </c>
      <c r="C42" s="27" t="s">
        <v>76</v>
      </c>
      <c r="D42" s="27" t="s">
        <v>77</v>
      </c>
      <c r="E42" s="5">
        <v>1</v>
      </c>
      <c r="F42" s="5" t="s">
        <v>9</v>
      </c>
      <c r="G42" s="4">
        <v>3</v>
      </c>
    </row>
    <row r="43" spans="1:7">
      <c r="A43" s="3">
        <v>202641001135871</v>
      </c>
      <c r="B43" s="21">
        <v>46203</v>
      </c>
      <c r="C43" s="27" t="s">
        <v>78</v>
      </c>
      <c r="D43" s="27" t="s">
        <v>79</v>
      </c>
      <c r="E43" s="5">
        <v>1</v>
      </c>
      <c r="F43" s="5" t="s">
        <v>9</v>
      </c>
      <c r="G43" s="4">
        <v>3</v>
      </c>
    </row>
    <row r="44" spans="1:7">
      <c r="A44" s="10">
        <v>202641001135841</v>
      </c>
      <c r="B44" s="8"/>
      <c r="C44" s="28" t="s">
        <v>80</v>
      </c>
      <c r="D44" s="28" t="s">
        <v>8</v>
      </c>
      <c r="E44" s="9">
        <v>1</v>
      </c>
      <c r="F44" s="9" t="s">
        <v>9</v>
      </c>
      <c r="G44" s="8"/>
    </row>
    <row r="45" spans="1:7">
      <c r="A45" s="3">
        <v>202641001135801</v>
      </c>
      <c r="B45" s="21">
        <v>46203</v>
      </c>
      <c r="C45" s="27" t="s">
        <v>81</v>
      </c>
      <c r="D45" s="27" t="s">
        <v>82</v>
      </c>
      <c r="E45" s="5">
        <v>1</v>
      </c>
      <c r="F45" s="5" t="s">
        <v>9</v>
      </c>
      <c r="G45" s="4">
        <v>1</v>
      </c>
    </row>
    <row r="46" spans="1:7">
      <c r="A46" s="3">
        <v>202641001135451</v>
      </c>
      <c r="B46" s="21">
        <v>46203</v>
      </c>
      <c r="C46" s="27" t="s">
        <v>83</v>
      </c>
      <c r="D46" s="27" t="s">
        <v>84</v>
      </c>
      <c r="E46" s="5">
        <v>1</v>
      </c>
      <c r="F46" s="5" t="s">
        <v>9</v>
      </c>
      <c r="G46" s="4">
        <v>2</v>
      </c>
    </row>
    <row r="47" spans="1:7">
      <c r="A47" s="10">
        <v>202641001135361</v>
      </c>
      <c r="B47" s="8"/>
      <c r="C47" s="28" t="s">
        <v>85</v>
      </c>
      <c r="D47" s="28" t="s">
        <v>8</v>
      </c>
      <c r="E47" s="9">
        <v>1</v>
      </c>
      <c r="F47" s="9" t="s">
        <v>9</v>
      </c>
      <c r="G47" s="8"/>
    </row>
    <row r="48" spans="1:7">
      <c r="A48" s="3">
        <v>202641001135301</v>
      </c>
      <c r="B48" s="21">
        <v>46203</v>
      </c>
      <c r="C48" s="27" t="s">
        <v>86</v>
      </c>
      <c r="D48" s="27" t="s">
        <v>87</v>
      </c>
      <c r="E48" s="5">
        <v>1</v>
      </c>
      <c r="F48" s="5" t="s">
        <v>9</v>
      </c>
      <c r="G48" s="4">
        <v>1</v>
      </c>
    </row>
    <row r="49" spans="1:7">
      <c r="A49" s="3">
        <v>202641001135251</v>
      </c>
      <c r="B49" s="21">
        <v>46203</v>
      </c>
      <c r="C49" s="27" t="s">
        <v>88</v>
      </c>
      <c r="D49" s="27" t="s">
        <v>89</v>
      </c>
      <c r="E49" s="5">
        <v>1</v>
      </c>
      <c r="F49" s="5" t="s">
        <v>9</v>
      </c>
      <c r="G49" s="4">
        <v>3</v>
      </c>
    </row>
    <row r="50" spans="1:7">
      <c r="A50" s="3">
        <v>202641001135221</v>
      </c>
      <c r="B50" s="21">
        <v>46203</v>
      </c>
      <c r="C50" s="27" t="s">
        <v>90</v>
      </c>
      <c r="D50" s="27" t="s">
        <v>91</v>
      </c>
      <c r="E50" s="5">
        <v>1</v>
      </c>
      <c r="F50" s="5" t="s">
        <v>9</v>
      </c>
      <c r="G50" s="4">
        <v>3</v>
      </c>
    </row>
    <row r="51" spans="1:7">
      <c r="A51" s="3">
        <v>202641001135131</v>
      </c>
      <c r="B51" s="21">
        <v>46203</v>
      </c>
      <c r="C51" s="27" t="s">
        <v>92</v>
      </c>
      <c r="D51" s="27" t="s">
        <v>93</v>
      </c>
      <c r="E51" s="5">
        <v>1</v>
      </c>
      <c r="F51" s="5" t="s">
        <v>9</v>
      </c>
      <c r="G51" s="4">
        <v>0</v>
      </c>
    </row>
    <row r="52" spans="1:7">
      <c r="A52" s="3">
        <v>202641001134991</v>
      </c>
      <c r="B52" s="21">
        <v>46203</v>
      </c>
      <c r="C52" s="27" t="s">
        <v>94</v>
      </c>
      <c r="D52" s="27" t="s">
        <v>95</v>
      </c>
      <c r="E52" s="5">
        <v>1</v>
      </c>
      <c r="F52" s="5" t="s">
        <v>9</v>
      </c>
      <c r="G52" s="4">
        <v>1</v>
      </c>
    </row>
    <row r="53" spans="1:7">
      <c r="A53" s="3">
        <v>202641001134521</v>
      </c>
      <c r="B53" s="21">
        <v>46203</v>
      </c>
      <c r="C53" s="27" t="s">
        <v>96</v>
      </c>
      <c r="D53" s="27" t="s">
        <v>97</v>
      </c>
      <c r="E53" s="5">
        <v>1</v>
      </c>
      <c r="F53" s="5" t="s">
        <v>9</v>
      </c>
      <c r="G53" s="4">
        <v>0</v>
      </c>
    </row>
    <row r="54" spans="1:7">
      <c r="A54" s="10">
        <v>202641001134381</v>
      </c>
      <c r="B54" s="8"/>
      <c r="C54" s="28" t="s">
        <v>98</v>
      </c>
      <c r="D54" s="28" t="s">
        <v>8</v>
      </c>
      <c r="E54" s="9">
        <v>1</v>
      </c>
      <c r="F54" s="9" t="s">
        <v>9</v>
      </c>
      <c r="G54" s="8"/>
    </row>
    <row r="55" spans="1:7">
      <c r="A55" s="3">
        <v>202641001134401</v>
      </c>
      <c r="B55" s="21">
        <v>46203</v>
      </c>
      <c r="C55" s="27" t="s">
        <v>99</v>
      </c>
      <c r="D55" s="27" t="s">
        <v>100</v>
      </c>
      <c r="E55" s="5">
        <v>1</v>
      </c>
      <c r="F55" s="5" t="s">
        <v>9</v>
      </c>
      <c r="G55" s="4">
        <v>1</v>
      </c>
    </row>
    <row r="56" spans="1:7">
      <c r="A56" s="3">
        <v>202641001134271</v>
      </c>
      <c r="B56" s="21">
        <v>46203</v>
      </c>
      <c r="C56" s="27" t="s">
        <v>101</v>
      </c>
      <c r="D56" s="27" t="s">
        <v>102</v>
      </c>
      <c r="E56" s="5">
        <v>1</v>
      </c>
      <c r="F56" s="5" t="s">
        <v>9</v>
      </c>
      <c r="G56" s="4">
        <v>1</v>
      </c>
    </row>
    <row r="57" spans="1:7">
      <c r="A57" s="3">
        <v>202641001134281</v>
      </c>
      <c r="B57" s="21">
        <v>46203</v>
      </c>
      <c r="C57" s="27" t="s">
        <v>103</v>
      </c>
      <c r="D57" s="27" t="s">
        <v>104</v>
      </c>
      <c r="E57" s="5">
        <v>1</v>
      </c>
      <c r="F57" s="5" t="s">
        <v>9</v>
      </c>
      <c r="G57" s="4">
        <v>1</v>
      </c>
    </row>
    <row r="58" spans="1:7">
      <c r="A58" s="3">
        <v>202641001134091</v>
      </c>
      <c r="B58" s="21">
        <v>46203</v>
      </c>
      <c r="C58" s="27" t="s">
        <v>105</v>
      </c>
      <c r="D58" s="27" t="s">
        <v>106</v>
      </c>
      <c r="E58" s="5">
        <v>1</v>
      </c>
      <c r="F58" s="5" t="s">
        <v>9</v>
      </c>
      <c r="G58" s="4">
        <v>3</v>
      </c>
    </row>
    <row r="59" spans="1:7">
      <c r="A59" s="3">
        <v>202641001133841</v>
      </c>
      <c r="B59" s="21">
        <v>46203</v>
      </c>
      <c r="C59" s="27" t="s">
        <v>107</v>
      </c>
      <c r="D59" s="27" t="s">
        <v>108</v>
      </c>
      <c r="E59" s="5">
        <v>1</v>
      </c>
      <c r="F59" s="5" t="s">
        <v>9</v>
      </c>
      <c r="G59" s="4">
        <v>0</v>
      </c>
    </row>
    <row r="60" spans="1:7">
      <c r="A60" s="3">
        <v>202641001133861</v>
      </c>
      <c r="B60" s="21">
        <v>46203</v>
      </c>
      <c r="C60" s="27" t="s">
        <v>109</v>
      </c>
      <c r="D60" s="22" t="s">
        <v>110</v>
      </c>
      <c r="E60" s="5">
        <v>1</v>
      </c>
      <c r="F60" s="5" t="s">
        <v>9</v>
      </c>
      <c r="G60" s="4">
        <v>0</v>
      </c>
    </row>
    <row r="61" spans="1:7">
      <c r="A61" s="3">
        <v>202641001133711</v>
      </c>
      <c r="B61" s="21">
        <v>46203</v>
      </c>
      <c r="C61" s="27" t="s">
        <v>111</v>
      </c>
      <c r="D61" s="27" t="s">
        <v>112</v>
      </c>
      <c r="E61" s="5">
        <v>1</v>
      </c>
      <c r="F61" s="5" t="s">
        <v>9</v>
      </c>
      <c r="G61" s="4">
        <v>0</v>
      </c>
    </row>
    <row r="62" spans="1:7">
      <c r="A62" s="3">
        <v>0</v>
      </c>
      <c r="B62" s="21">
        <v>46203</v>
      </c>
      <c r="C62" s="27" t="s">
        <v>113</v>
      </c>
      <c r="D62" s="27" t="s">
        <v>114</v>
      </c>
      <c r="E62" s="5">
        <v>1</v>
      </c>
      <c r="F62" s="5" t="s">
        <v>9</v>
      </c>
      <c r="G62" s="4">
        <v>0</v>
      </c>
    </row>
    <row r="63" spans="1:7">
      <c r="A63" s="3">
        <v>202641001133591</v>
      </c>
      <c r="B63" s="21">
        <v>46203</v>
      </c>
      <c r="C63" s="27" t="s">
        <v>115</v>
      </c>
      <c r="D63" s="27" t="s">
        <v>116</v>
      </c>
      <c r="E63" s="5">
        <v>1</v>
      </c>
      <c r="F63" s="5" t="s">
        <v>9</v>
      </c>
      <c r="G63" s="4">
        <v>3</v>
      </c>
    </row>
    <row r="64" spans="1:7">
      <c r="A64" s="3">
        <v>202641001133431</v>
      </c>
      <c r="B64" s="21">
        <v>46203</v>
      </c>
      <c r="C64" s="27" t="s">
        <v>117</v>
      </c>
      <c r="D64" s="27" t="s">
        <v>118</v>
      </c>
      <c r="E64" s="5">
        <v>1</v>
      </c>
      <c r="F64" s="5" t="s">
        <v>9</v>
      </c>
      <c r="G64" s="4">
        <v>0</v>
      </c>
    </row>
    <row r="65" spans="1:8">
      <c r="A65" s="10">
        <v>202641001133051</v>
      </c>
      <c r="B65" s="8"/>
      <c r="C65" s="28" t="s">
        <v>80</v>
      </c>
      <c r="D65" s="28" t="s">
        <v>8</v>
      </c>
      <c r="E65" s="9">
        <v>1</v>
      </c>
      <c r="F65" s="9" t="s">
        <v>9</v>
      </c>
      <c r="G65" s="8"/>
    </row>
    <row r="66" spans="1:8">
      <c r="A66" s="3">
        <v>202641001132951</v>
      </c>
      <c r="B66" s="21">
        <v>46203</v>
      </c>
      <c r="C66" s="27" t="s">
        <v>119</v>
      </c>
      <c r="D66" s="27" t="s">
        <v>120</v>
      </c>
      <c r="E66" s="5">
        <v>1</v>
      </c>
      <c r="F66" s="5" t="s">
        <v>9</v>
      </c>
      <c r="G66" s="4">
        <v>0</v>
      </c>
    </row>
    <row r="67" spans="1:8">
      <c r="A67" s="3">
        <v>202641001132731</v>
      </c>
      <c r="B67" s="21">
        <v>46203</v>
      </c>
      <c r="C67" s="27" t="s">
        <v>121</v>
      </c>
      <c r="D67" s="27" t="s">
        <v>122</v>
      </c>
      <c r="E67" s="5">
        <v>1</v>
      </c>
      <c r="F67" s="5" t="s">
        <v>9</v>
      </c>
      <c r="G67" s="4">
        <v>6</v>
      </c>
    </row>
    <row r="68" spans="1:8">
      <c r="A68" s="3">
        <v>202641001132561</v>
      </c>
      <c r="B68" s="21">
        <v>46203</v>
      </c>
      <c r="C68" s="27" t="s">
        <v>123</v>
      </c>
      <c r="D68" s="27" t="s">
        <v>124</v>
      </c>
      <c r="E68" s="5">
        <v>1</v>
      </c>
      <c r="F68" s="5" t="s">
        <v>9</v>
      </c>
      <c r="G68" s="4">
        <v>1</v>
      </c>
    </row>
    <row r="69" spans="1:8">
      <c r="A69" s="3">
        <v>202641001132411</v>
      </c>
      <c r="B69" s="21">
        <v>46203</v>
      </c>
      <c r="C69" s="27" t="s">
        <v>125</v>
      </c>
      <c r="D69" s="27" t="s">
        <v>126</v>
      </c>
      <c r="E69" s="5">
        <v>1</v>
      </c>
      <c r="F69" s="5" t="s">
        <v>9</v>
      </c>
      <c r="G69" s="4">
        <v>7</v>
      </c>
    </row>
    <row r="70" spans="1:8">
      <c r="A70" s="3">
        <v>202641001132121</v>
      </c>
      <c r="B70" s="21">
        <v>46203</v>
      </c>
      <c r="C70" s="27" t="s">
        <v>127</v>
      </c>
      <c r="D70" s="27" t="s">
        <v>128</v>
      </c>
      <c r="E70" s="5">
        <v>1</v>
      </c>
      <c r="F70" s="5" t="s">
        <v>9</v>
      </c>
      <c r="G70" s="4">
        <v>0</v>
      </c>
    </row>
    <row r="71" spans="1:8">
      <c r="A71" s="3">
        <v>202641001132131</v>
      </c>
      <c r="B71" s="21">
        <v>46203</v>
      </c>
      <c r="C71" s="27" t="s">
        <v>129</v>
      </c>
      <c r="D71" s="27" t="s">
        <v>122</v>
      </c>
      <c r="E71" s="5">
        <v>1</v>
      </c>
      <c r="F71" s="5" t="s">
        <v>9</v>
      </c>
      <c r="G71" s="4">
        <v>3</v>
      </c>
    </row>
    <row r="72" spans="1:8">
      <c r="A72" s="3">
        <v>202641001131421</v>
      </c>
      <c r="B72" s="21">
        <v>46203</v>
      </c>
      <c r="C72" s="27" t="s">
        <v>130</v>
      </c>
      <c r="D72" s="27" t="s">
        <v>131</v>
      </c>
      <c r="E72" s="5">
        <v>1</v>
      </c>
      <c r="F72" s="5" t="s">
        <v>9</v>
      </c>
      <c r="G72" s="4">
        <v>0</v>
      </c>
    </row>
    <row r="73" spans="1:8">
      <c r="A73" s="3">
        <v>202641001131261</v>
      </c>
      <c r="B73" s="21">
        <v>46203</v>
      </c>
      <c r="C73" s="27" t="s">
        <v>125</v>
      </c>
      <c r="D73" s="27" t="s">
        <v>132</v>
      </c>
      <c r="E73" s="5">
        <v>1</v>
      </c>
      <c r="F73" s="5" t="s">
        <v>9</v>
      </c>
      <c r="G73" s="4">
        <v>5</v>
      </c>
    </row>
    <row r="74" spans="1:8">
      <c r="A74" s="18">
        <v>202641001131101</v>
      </c>
      <c r="B74" s="19"/>
      <c r="C74" s="30"/>
      <c r="D74" s="30"/>
      <c r="E74" s="20">
        <v>1</v>
      </c>
      <c r="F74" s="20" t="s">
        <v>9</v>
      </c>
      <c r="G74" s="19"/>
      <c r="H74" s="19" t="s">
        <v>133</v>
      </c>
    </row>
    <row r="75" spans="1:8">
      <c r="A75" s="3">
        <v>202641001131061</v>
      </c>
      <c r="B75" s="21">
        <v>46203</v>
      </c>
      <c r="C75" s="27" t="s">
        <v>134</v>
      </c>
      <c r="D75" s="27" t="s">
        <v>135</v>
      </c>
      <c r="E75" s="5">
        <v>1</v>
      </c>
      <c r="F75" s="5" t="s">
        <v>9</v>
      </c>
      <c r="G75" s="4">
        <v>1</v>
      </c>
    </row>
    <row r="76" spans="1:8">
      <c r="A76" s="3">
        <v>202641001130981</v>
      </c>
      <c r="B76" s="21">
        <v>46203</v>
      </c>
      <c r="C76" s="27" t="s">
        <v>136</v>
      </c>
      <c r="D76" s="27" t="s">
        <v>137</v>
      </c>
      <c r="E76" s="5">
        <v>1</v>
      </c>
      <c r="F76" s="5" t="s">
        <v>9</v>
      </c>
      <c r="G76" s="4">
        <v>2</v>
      </c>
    </row>
    <row r="77" spans="1:8">
      <c r="A77" s="3">
        <v>202641001130911</v>
      </c>
      <c r="B77" s="21">
        <v>46203</v>
      </c>
      <c r="C77" s="27" t="s">
        <v>138</v>
      </c>
      <c r="D77" s="27" t="s">
        <v>139</v>
      </c>
      <c r="E77" s="5">
        <v>1</v>
      </c>
      <c r="F77" s="5" t="s">
        <v>9</v>
      </c>
      <c r="G77" s="4">
        <v>2</v>
      </c>
    </row>
    <row r="78" spans="1:8">
      <c r="A78" s="3">
        <v>202641001129991</v>
      </c>
      <c r="B78" s="21">
        <v>46203</v>
      </c>
      <c r="C78" s="27" t="s">
        <v>123</v>
      </c>
      <c r="D78" s="27" t="s">
        <v>124</v>
      </c>
      <c r="E78" s="5">
        <v>1</v>
      </c>
      <c r="F78" s="5" t="s">
        <v>9</v>
      </c>
      <c r="G78" s="4">
        <v>1</v>
      </c>
    </row>
    <row r="79" spans="1:8">
      <c r="A79" s="3">
        <v>202641001129731</v>
      </c>
      <c r="B79" s="21">
        <v>46203</v>
      </c>
      <c r="C79" s="27" t="s">
        <v>140</v>
      </c>
      <c r="D79" s="27" t="s">
        <v>141</v>
      </c>
      <c r="E79" s="5">
        <v>1</v>
      </c>
      <c r="F79" s="5" t="s">
        <v>9</v>
      </c>
      <c r="G79" s="4">
        <v>1</v>
      </c>
    </row>
    <row r="80" spans="1:8">
      <c r="A80" s="3">
        <v>202641001129751</v>
      </c>
      <c r="B80" s="21">
        <v>46203</v>
      </c>
      <c r="C80" s="27" t="s">
        <v>142</v>
      </c>
      <c r="D80" s="27" t="s">
        <v>143</v>
      </c>
      <c r="E80" s="5">
        <v>1</v>
      </c>
      <c r="F80" s="5" t="s">
        <v>9</v>
      </c>
      <c r="G80" s="4">
        <v>1</v>
      </c>
    </row>
    <row r="81" spans="1:7">
      <c r="A81" s="3">
        <v>202641001128151</v>
      </c>
      <c r="B81" s="21">
        <v>46203</v>
      </c>
      <c r="C81" s="27" t="s">
        <v>144</v>
      </c>
      <c r="D81" s="27" t="s">
        <v>145</v>
      </c>
      <c r="E81" s="5">
        <v>1</v>
      </c>
      <c r="F81" s="5" t="s">
        <v>9</v>
      </c>
      <c r="G81" s="4">
        <v>0</v>
      </c>
    </row>
    <row r="82" spans="1:7">
      <c r="A82" s="3">
        <v>202641001127791</v>
      </c>
      <c r="B82" s="21">
        <v>46203</v>
      </c>
      <c r="C82" s="27" t="s">
        <v>146</v>
      </c>
      <c r="D82" s="27" t="s">
        <v>24</v>
      </c>
      <c r="E82" s="5">
        <v>1</v>
      </c>
      <c r="F82" s="5" t="s">
        <v>9</v>
      </c>
      <c r="G82" s="4">
        <v>0</v>
      </c>
    </row>
    <row r="83" spans="1:7">
      <c r="A83" s="3">
        <v>202641001127201</v>
      </c>
      <c r="B83" s="21">
        <v>46203</v>
      </c>
      <c r="C83" s="27" t="s">
        <v>147</v>
      </c>
      <c r="D83" s="22" t="s">
        <v>148</v>
      </c>
      <c r="E83" s="5">
        <v>1</v>
      </c>
      <c r="F83" s="5" t="s">
        <v>9</v>
      </c>
      <c r="G83" s="4">
        <v>0</v>
      </c>
    </row>
    <row r="84" spans="1:7">
      <c r="A84" s="3">
        <v>202641001126911</v>
      </c>
      <c r="B84" s="21">
        <v>46203</v>
      </c>
      <c r="C84" s="27" t="s">
        <v>149</v>
      </c>
      <c r="D84" s="27" t="s">
        <v>150</v>
      </c>
      <c r="E84" s="5">
        <v>1</v>
      </c>
      <c r="F84" s="5" t="s">
        <v>9</v>
      </c>
      <c r="G84" s="4">
        <v>0</v>
      </c>
    </row>
    <row r="85" spans="1:7">
      <c r="A85" s="3">
        <v>202641001125781</v>
      </c>
      <c r="B85" s="21">
        <v>46203</v>
      </c>
      <c r="C85" s="27" t="s">
        <v>151</v>
      </c>
      <c r="D85" s="27" t="s">
        <v>152</v>
      </c>
      <c r="E85" s="5">
        <v>1</v>
      </c>
      <c r="F85" s="5" t="s">
        <v>9</v>
      </c>
      <c r="G85" s="4">
        <v>0</v>
      </c>
    </row>
    <row r="86" spans="1:7">
      <c r="A86" s="6">
        <v>202641001125341</v>
      </c>
      <c r="B86" s="21">
        <v>46203</v>
      </c>
      <c r="C86" s="27" t="s">
        <v>153</v>
      </c>
      <c r="D86" s="27" t="s">
        <v>154</v>
      </c>
      <c r="E86" s="5">
        <v>1</v>
      </c>
      <c r="F86" s="5" t="s">
        <v>9</v>
      </c>
      <c r="G86" s="4">
        <v>0</v>
      </c>
    </row>
    <row r="87" spans="1:7">
      <c r="A87" s="3">
        <v>202641001125001</v>
      </c>
      <c r="B87" s="21">
        <v>46203</v>
      </c>
      <c r="C87" s="27" t="s">
        <v>155</v>
      </c>
      <c r="D87" s="27" t="s">
        <v>156</v>
      </c>
      <c r="E87" s="5">
        <v>1</v>
      </c>
      <c r="F87" s="5" t="s">
        <v>9</v>
      </c>
      <c r="G87" s="4">
        <v>0</v>
      </c>
    </row>
    <row r="88" spans="1:7">
      <c r="A88" s="3">
        <v>202641001124791</v>
      </c>
      <c r="B88" s="21">
        <v>46203</v>
      </c>
      <c r="C88" s="27" t="s">
        <v>157</v>
      </c>
      <c r="D88" s="27" t="s">
        <v>158</v>
      </c>
      <c r="E88" s="5">
        <v>1</v>
      </c>
      <c r="F88" s="5" t="s">
        <v>9</v>
      </c>
      <c r="G88" s="4">
        <v>3</v>
      </c>
    </row>
    <row r="89" spans="1:7">
      <c r="A89" s="3">
        <v>202641001124501</v>
      </c>
      <c r="B89" s="21">
        <v>46203</v>
      </c>
      <c r="C89" s="27" t="s">
        <v>159</v>
      </c>
      <c r="D89" s="27" t="s">
        <v>160</v>
      </c>
      <c r="E89" s="5">
        <v>1</v>
      </c>
      <c r="F89" s="5" t="s">
        <v>9</v>
      </c>
      <c r="G89" s="4">
        <v>0</v>
      </c>
    </row>
    <row r="90" spans="1:7">
      <c r="A90" s="3">
        <v>202641001124431</v>
      </c>
      <c r="B90" s="21">
        <v>46203</v>
      </c>
      <c r="C90" s="27" t="s">
        <v>161</v>
      </c>
      <c r="D90" s="27" t="s">
        <v>162</v>
      </c>
      <c r="E90" s="5">
        <v>1</v>
      </c>
      <c r="F90" s="5" t="s">
        <v>9</v>
      </c>
      <c r="G90" s="4">
        <v>0</v>
      </c>
    </row>
    <row r="91" spans="1:7">
      <c r="A91" s="3">
        <v>202641001123781</v>
      </c>
      <c r="B91" s="21">
        <v>46203</v>
      </c>
      <c r="C91" s="27" t="s">
        <v>163</v>
      </c>
      <c r="D91" s="27" t="s">
        <v>164</v>
      </c>
      <c r="E91" s="5">
        <v>1</v>
      </c>
      <c r="F91" s="5" t="s">
        <v>9</v>
      </c>
      <c r="G91" s="4">
        <v>1</v>
      </c>
    </row>
    <row r="92" spans="1:7">
      <c r="A92" s="3">
        <v>202641001123771</v>
      </c>
      <c r="B92" s="21">
        <v>46203</v>
      </c>
      <c r="C92" s="27" t="s">
        <v>165</v>
      </c>
      <c r="D92" s="27" t="s">
        <v>166</v>
      </c>
      <c r="E92" s="5">
        <v>1</v>
      </c>
      <c r="F92" s="5" t="s">
        <v>9</v>
      </c>
      <c r="G92" s="4">
        <v>0</v>
      </c>
    </row>
    <row r="93" spans="1:7">
      <c r="A93" s="3">
        <v>202641001123581</v>
      </c>
      <c r="B93" s="21">
        <v>46203</v>
      </c>
      <c r="C93" s="27" t="s">
        <v>167</v>
      </c>
      <c r="D93" s="27" t="s">
        <v>168</v>
      </c>
      <c r="E93" s="5">
        <v>1</v>
      </c>
      <c r="F93" s="5" t="s">
        <v>9</v>
      </c>
      <c r="G93" s="4">
        <v>2</v>
      </c>
    </row>
    <row r="94" spans="1:7">
      <c r="A94" s="3">
        <v>202641001123551</v>
      </c>
      <c r="B94" s="21">
        <v>46203</v>
      </c>
      <c r="C94" s="27" t="s">
        <v>169</v>
      </c>
      <c r="D94" s="27" t="s">
        <v>170</v>
      </c>
      <c r="E94" s="5">
        <v>1</v>
      </c>
      <c r="F94" s="5" t="s">
        <v>9</v>
      </c>
      <c r="G94" s="4">
        <v>1</v>
      </c>
    </row>
    <row r="95" spans="1:7">
      <c r="A95" s="3">
        <v>202641001123491</v>
      </c>
      <c r="B95" s="21">
        <v>46203</v>
      </c>
      <c r="C95" s="27" t="s">
        <v>171</v>
      </c>
      <c r="D95" s="27" t="s">
        <v>170</v>
      </c>
      <c r="E95" s="5">
        <v>1</v>
      </c>
      <c r="F95" s="5" t="s">
        <v>9</v>
      </c>
      <c r="G95" s="4">
        <v>2</v>
      </c>
    </row>
    <row r="96" spans="1:7">
      <c r="A96" s="10">
        <v>202641001123461</v>
      </c>
      <c r="B96" s="8"/>
      <c r="C96" s="28" t="s">
        <v>172</v>
      </c>
      <c r="D96" s="28" t="s">
        <v>8</v>
      </c>
      <c r="E96" s="9">
        <v>1</v>
      </c>
      <c r="F96" s="9" t="s">
        <v>9</v>
      </c>
      <c r="G96" s="8"/>
    </row>
    <row r="97" spans="1:7">
      <c r="A97" s="3">
        <v>202641001123331</v>
      </c>
      <c r="B97" s="21">
        <v>46204</v>
      </c>
      <c r="C97" s="27" t="s">
        <v>173</v>
      </c>
      <c r="D97" s="27" t="s">
        <v>174</v>
      </c>
      <c r="E97" s="5">
        <v>1</v>
      </c>
      <c r="F97" s="5" t="s">
        <v>9</v>
      </c>
      <c r="G97" s="4">
        <v>2</v>
      </c>
    </row>
    <row r="98" spans="1:7">
      <c r="A98" s="3">
        <v>202641001122641</v>
      </c>
      <c r="B98" s="21">
        <v>46204</v>
      </c>
      <c r="C98" s="27" t="s">
        <v>175</v>
      </c>
      <c r="D98" s="27" t="s">
        <v>176</v>
      </c>
      <c r="E98" s="5">
        <v>1</v>
      </c>
      <c r="F98" s="5" t="s">
        <v>9</v>
      </c>
      <c r="G98" s="4">
        <v>0</v>
      </c>
    </row>
    <row r="99" spans="1:7">
      <c r="A99" s="3">
        <v>202641001122331</v>
      </c>
      <c r="B99" s="21">
        <v>46204</v>
      </c>
      <c r="C99" s="27" t="s">
        <v>177</v>
      </c>
      <c r="D99" s="27" t="s">
        <v>178</v>
      </c>
      <c r="E99" s="5">
        <v>1</v>
      </c>
      <c r="F99" s="5" t="s">
        <v>9</v>
      </c>
      <c r="G99" s="4">
        <v>1</v>
      </c>
    </row>
    <row r="100" spans="1:7">
      <c r="A100" s="3">
        <v>202641001122221</v>
      </c>
      <c r="B100" s="21">
        <v>46204</v>
      </c>
      <c r="C100" s="27" t="s">
        <v>179</v>
      </c>
      <c r="D100" s="27" t="s">
        <v>180</v>
      </c>
      <c r="E100" s="5">
        <v>1</v>
      </c>
      <c r="F100" s="5" t="s">
        <v>9</v>
      </c>
      <c r="G100" s="4">
        <v>1</v>
      </c>
    </row>
    <row r="101" spans="1:7">
      <c r="A101" s="3">
        <v>202641001122061</v>
      </c>
      <c r="B101" s="21">
        <v>46204</v>
      </c>
      <c r="C101" s="27" t="s">
        <v>181</v>
      </c>
      <c r="D101" s="17" t="s">
        <v>182</v>
      </c>
      <c r="E101" s="5">
        <v>1</v>
      </c>
      <c r="F101" s="5" t="s">
        <v>9</v>
      </c>
      <c r="G101" s="4">
        <v>0</v>
      </c>
    </row>
    <row r="102" spans="1:7">
      <c r="A102" s="3">
        <v>202641001121531</v>
      </c>
      <c r="B102" s="21">
        <v>46204</v>
      </c>
      <c r="C102" s="27" t="s">
        <v>183</v>
      </c>
      <c r="D102" s="17" t="s">
        <v>184</v>
      </c>
      <c r="E102" s="5">
        <v>1</v>
      </c>
      <c r="F102" s="5" t="s">
        <v>9</v>
      </c>
      <c r="G102" s="4">
        <v>0</v>
      </c>
    </row>
    <row r="103" spans="1:7">
      <c r="A103" s="3">
        <v>202641001116621</v>
      </c>
      <c r="B103" s="21">
        <v>46204</v>
      </c>
      <c r="C103" s="27" t="s">
        <v>185</v>
      </c>
      <c r="D103" s="17" t="s">
        <v>186</v>
      </c>
      <c r="E103" s="5">
        <v>1</v>
      </c>
      <c r="F103" s="5" t="s">
        <v>9</v>
      </c>
      <c r="G103" s="4">
        <v>0</v>
      </c>
    </row>
    <row r="104" spans="1:7">
      <c r="A104" s="3">
        <v>202641001116271</v>
      </c>
      <c r="B104" s="21">
        <v>46204</v>
      </c>
      <c r="C104" s="27" t="s">
        <v>94</v>
      </c>
      <c r="D104" s="17" t="s">
        <v>95</v>
      </c>
      <c r="E104" s="5">
        <v>1</v>
      </c>
      <c r="F104" s="5" t="s">
        <v>9</v>
      </c>
      <c r="G104" s="4">
        <v>0</v>
      </c>
    </row>
    <row r="105" spans="1:7">
      <c r="A105" s="3">
        <v>202641001116181</v>
      </c>
      <c r="B105" s="21">
        <v>46204</v>
      </c>
      <c r="C105" s="27" t="s">
        <v>187</v>
      </c>
      <c r="D105" s="17" t="s">
        <v>188</v>
      </c>
      <c r="E105" s="5">
        <v>1</v>
      </c>
      <c r="F105" s="5" t="s">
        <v>9</v>
      </c>
      <c r="G105" s="4">
        <v>0</v>
      </c>
    </row>
    <row r="106" spans="1:7">
      <c r="A106" s="3">
        <v>202641001115161</v>
      </c>
      <c r="B106" s="21">
        <v>46204</v>
      </c>
      <c r="C106" s="27" t="s">
        <v>189</v>
      </c>
      <c r="D106" s="17" t="s">
        <v>190</v>
      </c>
      <c r="E106" s="5">
        <v>1</v>
      </c>
      <c r="F106" s="5" t="s">
        <v>9</v>
      </c>
      <c r="G106" s="4">
        <v>1</v>
      </c>
    </row>
    <row r="107" spans="1:7">
      <c r="A107" s="3">
        <v>202641001114871</v>
      </c>
      <c r="B107" s="21">
        <v>46204</v>
      </c>
      <c r="C107" s="27" t="s">
        <v>191</v>
      </c>
      <c r="D107" s="17" t="s">
        <v>192</v>
      </c>
      <c r="E107" s="5">
        <v>1</v>
      </c>
      <c r="F107" s="5" t="s">
        <v>9</v>
      </c>
      <c r="G107" s="4">
        <v>2</v>
      </c>
    </row>
    <row r="108" spans="1:7" s="8" customFormat="1">
      <c r="A108" s="10">
        <v>202641001114721</v>
      </c>
      <c r="C108" s="28" t="s">
        <v>193</v>
      </c>
      <c r="D108" s="28" t="s">
        <v>8</v>
      </c>
      <c r="E108" s="9">
        <v>1</v>
      </c>
      <c r="F108" s="9" t="s">
        <v>9</v>
      </c>
    </row>
    <row r="109" spans="1:7">
      <c r="A109" s="3">
        <v>202641001113781</v>
      </c>
      <c r="B109" s="21">
        <v>46204</v>
      </c>
      <c r="C109" s="27" t="s">
        <v>194</v>
      </c>
      <c r="D109" s="17" t="s">
        <v>195</v>
      </c>
      <c r="E109" s="5">
        <v>1</v>
      </c>
      <c r="F109" s="5" t="s">
        <v>9</v>
      </c>
      <c r="G109" s="4">
        <v>1</v>
      </c>
    </row>
    <row r="110" spans="1:7">
      <c r="A110" s="3">
        <v>202641001113471</v>
      </c>
      <c r="B110" s="21">
        <v>46204</v>
      </c>
      <c r="C110" s="27" t="s">
        <v>196</v>
      </c>
      <c r="D110" s="17" t="s">
        <v>197</v>
      </c>
      <c r="E110" s="5">
        <v>1</v>
      </c>
      <c r="F110" s="5" t="s">
        <v>9</v>
      </c>
      <c r="G110" s="4">
        <v>1</v>
      </c>
    </row>
    <row r="111" spans="1:7">
      <c r="A111" s="3">
        <v>202641001113451</v>
      </c>
      <c r="B111" s="21">
        <v>46206</v>
      </c>
      <c r="C111" s="27" t="s">
        <v>198</v>
      </c>
      <c r="D111" s="27" t="s">
        <v>39</v>
      </c>
      <c r="E111" s="5">
        <v>1</v>
      </c>
      <c r="F111" s="5" t="s">
        <v>9</v>
      </c>
      <c r="G111" s="4">
        <v>1</v>
      </c>
    </row>
    <row r="112" spans="1:7">
      <c r="A112" s="3">
        <v>202641001112521</v>
      </c>
      <c r="B112" s="21">
        <v>46206</v>
      </c>
      <c r="C112" s="27" t="s">
        <v>199</v>
      </c>
      <c r="D112" s="27" t="s">
        <v>200</v>
      </c>
      <c r="E112" s="5">
        <v>1</v>
      </c>
      <c r="F112" s="5" t="s">
        <v>9</v>
      </c>
      <c r="G112" s="4">
        <v>3</v>
      </c>
    </row>
    <row r="113" spans="1:7">
      <c r="A113" s="3">
        <v>202641001112431</v>
      </c>
      <c r="B113" s="21">
        <v>46206</v>
      </c>
      <c r="C113" s="27" t="s">
        <v>201</v>
      </c>
      <c r="D113" s="27" t="s">
        <v>202</v>
      </c>
      <c r="E113" s="5">
        <v>1</v>
      </c>
      <c r="F113" s="5" t="s">
        <v>9</v>
      </c>
      <c r="G113" s="4">
        <v>3</v>
      </c>
    </row>
    <row r="114" spans="1:7">
      <c r="A114" s="3">
        <v>202641001112151</v>
      </c>
      <c r="B114" s="21">
        <v>46206</v>
      </c>
      <c r="C114" s="27" t="s">
        <v>203</v>
      </c>
      <c r="D114" s="27" t="s">
        <v>204</v>
      </c>
      <c r="E114" s="5">
        <v>1</v>
      </c>
      <c r="F114" s="5" t="s">
        <v>9</v>
      </c>
      <c r="G114" s="4">
        <v>3</v>
      </c>
    </row>
    <row r="115" spans="1:7">
      <c r="A115" s="23">
        <v>202641001110581</v>
      </c>
      <c r="B115" s="24"/>
      <c r="C115" s="31" t="s">
        <v>205</v>
      </c>
      <c r="D115" s="31" t="s">
        <v>8</v>
      </c>
      <c r="E115" s="25">
        <v>1</v>
      </c>
      <c r="F115" s="25" t="s">
        <v>9</v>
      </c>
      <c r="G115" s="24"/>
    </row>
    <row r="116" spans="1:7">
      <c r="A116" s="3">
        <v>202641001110201</v>
      </c>
      <c r="B116" s="21">
        <v>46206</v>
      </c>
      <c r="C116" s="27" t="s">
        <v>165</v>
      </c>
      <c r="D116" s="27" t="s">
        <v>166</v>
      </c>
      <c r="E116" s="5">
        <v>1</v>
      </c>
      <c r="F116" s="5" t="s">
        <v>9</v>
      </c>
      <c r="G116" s="4">
        <v>1</v>
      </c>
    </row>
    <row r="117" spans="1:7">
      <c r="A117" s="3">
        <v>202641001109401</v>
      </c>
      <c r="B117" s="21">
        <v>46206</v>
      </c>
      <c r="C117" s="27" t="s">
        <v>206</v>
      </c>
      <c r="D117" s="27" t="s">
        <v>207</v>
      </c>
      <c r="E117" s="5">
        <v>1</v>
      </c>
      <c r="F117" s="5" t="s">
        <v>9</v>
      </c>
      <c r="G117" s="4">
        <v>2</v>
      </c>
    </row>
    <row r="118" spans="1:7">
      <c r="A118" s="6">
        <v>202641001109321</v>
      </c>
      <c r="B118" s="21">
        <v>46206</v>
      </c>
      <c r="C118" s="27" t="s">
        <v>208</v>
      </c>
      <c r="D118" s="27" t="s">
        <v>209</v>
      </c>
      <c r="E118" s="5">
        <v>1</v>
      </c>
      <c r="F118" s="5" t="s">
        <v>9</v>
      </c>
      <c r="G118" s="4">
        <v>3</v>
      </c>
    </row>
    <row r="119" spans="1:7" ht="13.5" customHeight="1">
      <c r="A119" s="3">
        <v>202641001108671</v>
      </c>
      <c r="B119" s="21">
        <v>46206</v>
      </c>
      <c r="C119" s="27" t="s">
        <v>210</v>
      </c>
      <c r="D119" s="27" t="s">
        <v>211</v>
      </c>
      <c r="E119" s="5">
        <v>1</v>
      </c>
      <c r="F119" s="5" t="s">
        <v>9</v>
      </c>
      <c r="G119" s="4">
        <v>2</v>
      </c>
    </row>
    <row r="120" spans="1:7">
      <c r="A120" s="3">
        <v>202641001108141</v>
      </c>
      <c r="B120" s="21">
        <v>46206</v>
      </c>
      <c r="C120" s="27" t="s">
        <v>212</v>
      </c>
      <c r="D120" s="27" t="s">
        <v>213</v>
      </c>
      <c r="E120" s="5">
        <v>1</v>
      </c>
      <c r="F120" s="5" t="s">
        <v>9</v>
      </c>
      <c r="G120" s="4">
        <v>0</v>
      </c>
    </row>
    <row r="121" spans="1:7">
      <c r="A121" s="3">
        <v>202641001107991</v>
      </c>
      <c r="B121" s="21">
        <v>46206</v>
      </c>
      <c r="C121" s="27" t="s">
        <v>214</v>
      </c>
      <c r="D121" s="27" t="s">
        <v>215</v>
      </c>
      <c r="E121" s="5">
        <v>1</v>
      </c>
      <c r="F121" s="5" t="s">
        <v>9</v>
      </c>
      <c r="G121" s="4">
        <v>0</v>
      </c>
    </row>
    <row r="122" spans="1:7">
      <c r="A122" s="3">
        <v>202641001107931</v>
      </c>
      <c r="B122" s="21">
        <v>46206</v>
      </c>
      <c r="C122" s="27" t="s">
        <v>216</v>
      </c>
      <c r="D122" s="27" t="s">
        <v>217</v>
      </c>
      <c r="E122" s="5">
        <v>1</v>
      </c>
      <c r="F122" s="5" t="s">
        <v>9</v>
      </c>
      <c r="G122" s="4">
        <v>0</v>
      </c>
    </row>
    <row r="123" spans="1:7">
      <c r="A123" s="3">
        <v>202641001107711</v>
      </c>
      <c r="B123" s="21">
        <v>46206</v>
      </c>
      <c r="C123" s="27" t="s">
        <v>218</v>
      </c>
      <c r="D123" s="22" t="s">
        <v>219</v>
      </c>
      <c r="E123" s="5">
        <v>1</v>
      </c>
      <c r="F123" s="5" t="s">
        <v>9</v>
      </c>
      <c r="G123" s="4">
        <v>0</v>
      </c>
    </row>
    <row r="124" spans="1:7">
      <c r="A124" s="3">
        <v>202641001105221</v>
      </c>
      <c r="B124" s="21">
        <v>46206</v>
      </c>
      <c r="C124" s="27" t="s">
        <v>220</v>
      </c>
      <c r="D124" s="27" t="s">
        <v>221</v>
      </c>
      <c r="E124" s="5">
        <v>1</v>
      </c>
      <c r="F124" s="5" t="s">
        <v>9</v>
      </c>
      <c r="G124" s="4">
        <v>0</v>
      </c>
    </row>
    <row r="125" spans="1:7">
      <c r="A125" s="3">
        <v>202641001104911</v>
      </c>
      <c r="B125" s="21">
        <v>46206</v>
      </c>
      <c r="C125" s="27" t="s">
        <v>222</v>
      </c>
      <c r="D125" s="27" t="s">
        <v>223</v>
      </c>
      <c r="E125" s="5">
        <v>1</v>
      </c>
      <c r="F125" s="5" t="s">
        <v>9</v>
      </c>
      <c r="G125" s="4">
        <v>0</v>
      </c>
    </row>
    <row r="126" spans="1:7">
      <c r="A126" s="23">
        <v>202641001104771</v>
      </c>
      <c r="B126" s="24"/>
      <c r="C126" s="31" t="s">
        <v>224</v>
      </c>
      <c r="D126" s="31" t="s">
        <v>8</v>
      </c>
      <c r="E126" s="25">
        <v>1</v>
      </c>
      <c r="F126" s="25" t="s">
        <v>9</v>
      </c>
      <c r="G126" s="24"/>
    </row>
    <row r="127" spans="1:7">
      <c r="A127" s="3">
        <v>202641001103991</v>
      </c>
      <c r="B127" s="21">
        <v>46206</v>
      </c>
      <c r="C127" s="27" t="s">
        <v>225</v>
      </c>
      <c r="D127" s="27" t="s">
        <v>226</v>
      </c>
      <c r="E127" s="5">
        <v>1</v>
      </c>
      <c r="F127" s="5" t="s">
        <v>9</v>
      </c>
      <c r="G127" s="4">
        <v>0</v>
      </c>
    </row>
    <row r="128" spans="1:7">
      <c r="A128" s="3">
        <v>202641001103901</v>
      </c>
      <c r="B128" s="21">
        <v>46206</v>
      </c>
      <c r="C128" s="27" t="s">
        <v>227</v>
      </c>
      <c r="D128" s="27" t="s">
        <v>228</v>
      </c>
      <c r="E128" s="5">
        <v>1</v>
      </c>
      <c r="F128" s="5" t="s">
        <v>9</v>
      </c>
      <c r="G128" s="4">
        <v>0</v>
      </c>
    </row>
    <row r="129" spans="1:7">
      <c r="A129" s="3">
        <v>202641001103851</v>
      </c>
      <c r="B129" s="21">
        <v>46206</v>
      </c>
      <c r="C129" s="27" t="s">
        <v>229</v>
      </c>
      <c r="D129" s="27" t="s">
        <v>230</v>
      </c>
      <c r="E129" s="5">
        <v>1</v>
      </c>
      <c r="F129" s="5" t="s">
        <v>9</v>
      </c>
      <c r="G129" s="4">
        <v>0</v>
      </c>
    </row>
    <row r="130" spans="1:7">
      <c r="A130" s="6">
        <v>202641001103741</v>
      </c>
      <c r="B130" s="21">
        <v>46206</v>
      </c>
      <c r="C130" s="27" t="s">
        <v>231</v>
      </c>
      <c r="D130" s="27" t="s">
        <v>232</v>
      </c>
      <c r="E130" s="5">
        <v>1</v>
      </c>
      <c r="F130" s="5" t="s">
        <v>9</v>
      </c>
      <c r="G130" s="4">
        <v>0</v>
      </c>
    </row>
    <row r="131" spans="1:7">
      <c r="A131" s="3">
        <v>202641001103711</v>
      </c>
      <c r="B131" s="21">
        <v>46206</v>
      </c>
      <c r="C131" s="27" t="s">
        <v>233</v>
      </c>
      <c r="D131" s="27" t="s">
        <v>234</v>
      </c>
      <c r="E131" s="5">
        <v>1</v>
      </c>
      <c r="F131" s="5" t="s">
        <v>9</v>
      </c>
      <c r="G131" s="4">
        <v>0</v>
      </c>
    </row>
    <row r="132" spans="1:7">
      <c r="A132" s="3">
        <v>202641001103491</v>
      </c>
      <c r="B132" s="21">
        <v>46206</v>
      </c>
      <c r="C132" s="27" t="s">
        <v>235</v>
      </c>
      <c r="D132" s="27" t="s">
        <v>236</v>
      </c>
      <c r="E132" s="5">
        <v>1</v>
      </c>
      <c r="F132" s="5" t="s">
        <v>9</v>
      </c>
      <c r="G132" s="4">
        <v>0</v>
      </c>
    </row>
    <row r="133" spans="1:7">
      <c r="A133" s="3">
        <v>202641001103441</v>
      </c>
      <c r="B133" s="21">
        <v>46206</v>
      </c>
      <c r="C133" s="27" t="s">
        <v>237</v>
      </c>
      <c r="D133" s="27" t="s">
        <v>238</v>
      </c>
      <c r="E133" s="5">
        <v>1</v>
      </c>
      <c r="F133" s="5" t="s">
        <v>9</v>
      </c>
      <c r="G133" s="4">
        <v>0</v>
      </c>
    </row>
    <row r="134" spans="1:7">
      <c r="A134" s="3">
        <v>202641001103301</v>
      </c>
      <c r="B134" s="21">
        <v>46206</v>
      </c>
      <c r="C134" s="27" t="s">
        <v>111</v>
      </c>
      <c r="D134" s="27" t="s">
        <v>112</v>
      </c>
      <c r="E134" s="5">
        <v>1</v>
      </c>
      <c r="F134" s="5" t="s">
        <v>9</v>
      </c>
      <c r="G134" s="4">
        <v>0</v>
      </c>
    </row>
    <row r="135" spans="1:7">
      <c r="A135" s="3">
        <v>202641001103021</v>
      </c>
      <c r="B135" s="21">
        <v>46206</v>
      </c>
      <c r="C135" s="27" t="s">
        <v>239</v>
      </c>
      <c r="D135" s="27" t="s">
        <v>240</v>
      </c>
      <c r="E135" s="5">
        <v>1</v>
      </c>
      <c r="F135" s="5" t="s">
        <v>9</v>
      </c>
      <c r="G135" s="4">
        <v>0</v>
      </c>
    </row>
    <row r="136" spans="1:7">
      <c r="A136" s="3">
        <v>202641001102581</v>
      </c>
      <c r="B136" s="21">
        <v>46206</v>
      </c>
      <c r="C136" s="27" t="s">
        <v>241</v>
      </c>
      <c r="D136" s="27" t="s">
        <v>242</v>
      </c>
      <c r="E136" s="5">
        <v>1</v>
      </c>
      <c r="F136" s="5" t="s">
        <v>9</v>
      </c>
      <c r="G136" s="4">
        <v>0</v>
      </c>
    </row>
    <row r="137" spans="1:7">
      <c r="A137" s="3">
        <v>202641001101841</v>
      </c>
      <c r="B137" s="21">
        <v>46206</v>
      </c>
      <c r="C137" s="27" t="s">
        <v>243</v>
      </c>
      <c r="D137" s="32" t="s">
        <v>244</v>
      </c>
      <c r="E137" s="5">
        <v>1</v>
      </c>
      <c r="F137" s="5" t="s">
        <v>9</v>
      </c>
      <c r="G137" s="4">
        <v>0</v>
      </c>
    </row>
    <row r="138" spans="1:7">
      <c r="A138" s="3">
        <v>202641001101511</v>
      </c>
      <c r="B138" s="21">
        <v>46206</v>
      </c>
      <c r="C138" s="27" t="s">
        <v>245</v>
      </c>
      <c r="D138" s="27" t="s">
        <v>246</v>
      </c>
      <c r="E138" s="5">
        <v>1</v>
      </c>
      <c r="F138" s="5" t="s">
        <v>9</v>
      </c>
      <c r="G138" s="4">
        <v>0</v>
      </c>
    </row>
    <row r="139" spans="1:7">
      <c r="A139" s="3">
        <v>202641001101001</v>
      </c>
      <c r="B139" s="21">
        <v>46206</v>
      </c>
      <c r="C139" s="27" t="s">
        <v>247</v>
      </c>
      <c r="D139" s="27" t="s">
        <v>248</v>
      </c>
      <c r="E139" s="5">
        <v>1</v>
      </c>
      <c r="F139" s="5" t="s">
        <v>9</v>
      </c>
      <c r="G139" s="4">
        <v>0</v>
      </c>
    </row>
    <row r="140" spans="1:7">
      <c r="A140" s="3">
        <v>202641001099231</v>
      </c>
      <c r="B140" s="21">
        <v>46206</v>
      </c>
      <c r="C140" s="27" t="s">
        <v>249</v>
      </c>
      <c r="D140" s="27" t="s">
        <v>250</v>
      </c>
      <c r="E140" s="5">
        <v>1</v>
      </c>
      <c r="F140" s="5" t="s">
        <v>9</v>
      </c>
      <c r="G140" s="4">
        <v>0</v>
      </c>
    </row>
    <row r="141" spans="1:7">
      <c r="A141" s="3">
        <v>202641001099181</v>
      </c>
      <c r="B141" s="21">
        <v>46206</v>
      </c>
      <c r="C141" s="27" t="s">
        <v>251</v>
      </c>
      <c r="D141" s="27" t="s">
        <v>252</v>
      </c>
      <c r="E141" s="5">
        <v>1</v>
      </c>
      <c r="F141" s="5" t="s">
        <v>9</v>
      </c>
      <c r="G141" s="4">
        <v>3</v>
      </c>
    </row>
    <row r="142" spans="1:7">
      <c r="A142" s="3">
        <v>202641001098871</v>
      </c>
      <c r="B142" s="21">
        <v>46206</v>
      </c>
      <c r="C142" s="27" t="s">
        <v>253</v>
      </c>
      <c r="D142" s="27" t="s">
        <v>254</v>
      </c>
      <c r="E142" s="5">
        <v>1</v>
      </c>
      <c r="F142" s="5" t="s">
        <v>9</v>
      </c>
      <c r="G142" s="4">
        <v>0</v>
      </c>
    </row>
    <row r="143" spans="1:7">
      <c r="A143" s="3">
        <v>202641001095881</v>
      </c>
      <c r="B143" s="21">
        <v>46206</v>
      </c>
      <c r="C143" s="27" t="s">
        <v>255</v>
      </c>
      <c r="D143" s="22" t="s">
        <v>256</v>
      </c>
      <c r="E143" s="5">
        <v>1</v>
      </c>
      <c r="F143" s="5" t="s">
        <v>9</v>
      </c>
      <c r="G143" s="4">
        <v>0</v>
      </c>
    </row>
    <row r="144" spans="1:7">
      <c r="A144" s="3">
        <v>202641001095771</v>
      </c>
      <c r="B144" s="21">
        <v>46206</v>
      </c>
      <c r="C144" s="27" t="s">
        <v>257</v>
      </c>
      <c r="D144" s="27" t="s">
        <v>258</v>
      </c>
      <c r="E144" s="5">
        <v>1</v>
      </c>
      <c r="F144" s="5" t="s">
        <v>9</v>
      </c>
      <c r="G144" s="4">
        <v>0</v>
      </c>
    </row>
    <row r="145" spans="1:7">
      <c r="A145" s="3">
        <v>202641001095751</v>
      </c>
      <c r="B145" s="21">
        <v>46206</v>
      </c>
      <c r="C145" s="27" t="s">
        <v>259</v>
      </c>
      <c r="D145" s="27" t="s">
        <v>260</v>
      </c>
      <c r="E145" s="5">
        <v>1</v>
      </c>
      <c r="F145" s="5" t="s">
        <v>9</v>
      </c>
      <c r="G145" s="4">
        <v>1</v>
      </c>
    </row>
    <row r="146" spans="1:7">
      <c r="A146" s="3">
        <v>202641001095681</v>
      </c>
      <c r="B146" s="21">
        <v>46206</v>
      </c>
      <c r="C146" s="27" t="s">
        <v>261</v>
      </c>
      <c r="D146" s="27" t="s">
        <v>262</v>
      </c>
      <c r="E146" s="5">
        <v>1</v>
      </c>
      <c r="F146" s="5" t="s">
        <v>9</v>
      </c>
      <c r="G146" s="4">
        <v>0</v>
      </c>
    </row>
    <row r="147" spans="1:7">
      <c r="A147" s="3">
        <v>202641001095411</v>
      </c>
      <c r="B147" s="21">
        <v>46206</v>
      </c>
      <c r="C147" s="27" t="s">
        <v>263</v>
      </c>
      <c r="D147" s="27" t="s">
        <v>264</v>
      </c>
      <c r="E147" s="5">
        <v>1</v>
      </c>
      <c r="F147" s="5" t="s">
        <v>9</v>
      </c>
      <c r="G147" s="4">
        <v>0</v>
      </c>
    </row>
    <row r="148" spans="1:7">
      <c r="A148" s="3">
        <v>202641001095381</v>
      </c>
      <c r="B148" s="21">
        <v>46206</v>
      </c>
      <c r="C148" s="27" t="s">
        <v>265</v>
      </c>
      <c r="D148" s="27" t="s">
        <v>266</v>
      </c>
      <c r="E148" s="5">
        <v>1</v>
      </c>
      <c r="F148" s="5" t="s">
        <v>9</v>
      </c>
      <c r="G148" s="4">
        <v>0</v>
      </c>
    </row>
    <row r="149" spans="1:7">
      <c r="A149" s="3">
        <v>202641001090731</v>
      </c>
      <c r="B149" s="21">
        <v>46206</v>
      </c>
      <c r="C149" s="27" t="s">
        <v>267</v>
      </c>
      <c r="D149" s="27" t="s">
        <v>268</v>
      </c>
      <c r="E149" s="5">
        <v>1</v>
      </c>
      <c r="F149" s="5" t="s">
        <v>9</v>
      </c>
      <c r="G149" s="4">
        <v>1</v>
      </c>
    </row>
    <row r="150" spans="1:7">
      <c r="A150" s="3">
        <v>202641001090221</v>
      </c>
      <c r="B150" s="21">
        <v>46206</v>
      </c>
      <c r="C150" s="27" t="s">
        <v>269</v>
      </c>
      <c r="D150" s="27" t="s">
        <v>270</v>
      </c>
      <c r="E150" s="5">
        <v>1</v>
      </c>
      <c r="F150" s="5" t="s">
        <v>9</v>
      </c>
      <c r="G150" s="4">
        <v>0</v>
      </c>
    </row>
    <row r="151" spans="1:7">
      <c r="A151" s="3">
        <v>202641001090151</v>
      </c>
      <c r="B151" s="21">
        <v>46207</v>
      </c>
      <c r="C151" s="27" t="s">
        <v>271</v>
      </c>
      <c r="D151" s="27" t="s">
        <v>272</v>
      </c>
      <c r="E151" s="5">
        <v>1</v>
      </c>
      <c r="F151" s="5" t="s">
        <v>9</v>
      </c>
      <c r="G151" s="4">
        <v>0</v>
      </c>
    </row>
    <row r="152" spans="1:7">
      <c r="A152" s="3">
        <v>202641001090121</v>
      </c>
      <c r="B152" s="21">
        <v>46207</v>
      </c>
      <c r="C152" s="27" t="s">
        <v>229</v>
      </c>
      <c r="D152" s="27" t="s">
        <v>273</v>
      </c>
      <c r="E152" s="5">
        <v>1</v>
      </c>
      <c r="F152" s="5" t="s">
        <v>9</v>
      </c>
      <c r="G152" s="4">
        <v>0</v>
      </c>
    </row>
    <row r="153" spans="1:7">
      <c r="A153" s="3">
        <v>202641001090021</v>
      </c>
      <c r="B153" s="21">
        <v>46207</v>
      </c>
      <c r="C153" s="27" t="s">
        <v>274</v>
      </c>
      <c r="D153" s="27" t="s">
        <v>275</v>
      </c>
      <c r="E153" s="5">
        <v>1</v>
      </c>
      <c r="F153" s="5" t="s">
        <v>9</v>
      </c>
      <c r="G153" s="4">
        <v>0</v>
      </c>
    </row>
    <row r="154" spans="1:7">
      <c r="A154" s="3">
        <v>202641001089911</v>
      </c>
      <c r="B154" s="21">
        <v>46207</v>
      </c>
      <c r="C154" s="27" t="s">
        <v>276</v>
      </c>
      <c r="D154" s="32" t="s">
        <v>277</v>
      </c>
      <c r="E154" s="5">
        <v>1</v>
      </c>
      <c r="F154" s="5" t="s">
        <v>9</v>
      </c>
      <c r="G154" s="4">
        <v>0</v>
      </c>
    </row>
    <row r="155" spans="1:7">
      <c r="A155" s="3">
        <v>202641001089741</v>
      </c>
      <c r="B155" s="21">
        <v>46207</v>
      </c>
      <c r="C155" s="27" t="s">
        <v>278</v>
      </c>
      <c r="D155" s="27" t="s">
        <v>279</v>
      </c>
      <c r="E155" s="5">
        <v>1</v>
      </c>
      <c r="F155" s="5" t="s">
        <v>9</v>
      </c>
      <c r="G155" s="4">
        <v>0</v>
      </c>
    </row>
    <row r="156" spans="1:7">
      <c r="A156" s="3">
        <v>202641001089641</v>
      </c>
      <c r="B156" s="21">
        <v>46207</v>
      </c>
      <c r="C156" s="27" t="s">
        <v>280</v>
      </c>
      <c r="D156" s="27" t="s">
        <v>281</v>
      </c>
      <c r="E156" s="5">
        <v>1</v>
      </c>
      <c r="F156" s="5" t="s">
        <v>9</v>
      </c>
      <c r="G156" s="4">
        <v>0</v>
      </c>
    </row>
    <row r="157" spans="1:7">
      <c r="A157" s="3">
        <v>202641001089541</v>
      </c>
      <c r="B157" s="21">
        <v>46207</v>
      </c>
      <c r="C157" s="27" t="s">
        <v>282</v>
      </c>
      <c r="D157" s="27" t="s">
        <v>283</v>
      </c>
      <c r="E157" s="5">
        <v>1</v>
      </c>
      <c r="F157" s="5" t="s">
        <v>9</v>
      </c>
      <c r="G157" s="4">
        <v>0</v>
      </c>
    </row>
    <row r="158" spans="1:7">
      <c r="A158" s="3">
        <v>202641001089511</v>
      </c>
      <c r="B158" s="21">
        <v>46207</v>
      </c>
      <c r="C158" s="27" t="s">
        <v>284</v>
      </c>
      <c r="D158" s="27" t="s">
        <v>285</v>
      </c>
      <c r="E158" s="5">
        <v>1</v>
      </c>
      <c r="F158" s="5" t="s">
        <v>9</v>
      </c>
      <c r="G158" s="4">
        <v>0</v>
      </c>
    </row>
    <row r="159" spans="1:7">
      <c r="A159" s="3">
        <v>202641001089451</v>
      </c>
      <c r="B159" s="21">
        <v>46207</v>
      </c>
      <c r="C159" s="27" t="s">
        <v>286</v>
      </c>
      <c r="D159" s="27" t="s">
        <v>287</v>
      </c>
      <c r="E159" s="5">
        <v>1</v>
      </c>
      <c r="F159" s="5" t="s">
        <v>9</v>
      </c>
      <c r="G159" s="4">
        <v>0</v>
      </c>
    </row>
    <row r="160" spans="1:7">
      <c r="A160" s="3">
        <v>202641001089401</v>
      </c>
      <c r="B160" s="21">
        <v>46207</v>
      </c>
      <c r="C160" s="27" t="s">
        <v>288</v>
      </c>
      <c r="D160" s="27" t="s">
        <v>289</v>
      </c>
      <c r="E160" s="5">
        <v>1</v>
      </c>
      <c r="F160" s="5" t="s">
        <v>9</v>
      </c>
      <c r="G160" s="4">
        <v>0</v>
      </c>
    </row>
    <row r="161" spans="1:7">
      <c r="A161" s="3">
        <v>202641001089391</v>
      </c>
      <c r="B161" s="21">
        <v>46207</v>
      </c>
      <c r="C161" s="27" t="s">
        <v>290</v>
      </c>
      <c r="D161" s="27" t="s">
        <v>291</v>
      </c>
      <c r="E161" s="5">
        <v>1</v>
      </c>
      <c r="F161" s="5" t="s">
        <v>9</v>
      </c>
      <c r="G161" s="4">
        <v>1</v>
      </c>
    </row>
    <row r="162" spans="1:7">
      <c r="A162" s="3">
        <v>202641001089381</v>
      </c>
      <c r="B162" s="21">
        <v>46207</v>
      </c>
      <c r="C162" s="27" t="s">
        <v>292</v>
      </c>
      <c r="D162" s="27" t="s">
        <v>293</v>
      </c>
      <c r="E162" s="5">
        <v>1</v>
      </c>
      <c r="F162" s="5" t="s">
        <v>9</v>
      </c>
      <c r="G162" s="4">
        <v>0</v>
      </c>
    </row>
    <row r="163" spans="1:7">
      <c r="A163" s="3">
        <v>202641001089291</v>
      </c>
      <c r="B163" s="21">
        <v>46207</v>
      </c>
      <c r="C163" s="27" t="s">
        <v>294</v>
      </c>
      <c r="D163" s="27" t="s">
        <v>295</v>
      </c>
      <c r="E163" s="5">
        <v>1</v>
      </c>
      <c r="F163" s="5" t="s">
        <v>9</v>
      </c>
      <c r="G163" s="4">
        <v>0</v>
      </c>
    </row>
    <row r="164" spans="1:7">
      <c r="A164" s="3">
        <v>202641001086731</v>
      </c>
      <c r="B164" s="21">
        <v>46207</v>
      </c>
      <c r="C164" s="27" t="s">
        <v>296</v>
      </c>
      <c r="D164" s="32" t="s">
        <v>297</v>
      </c>
      <c r="E164" s="5">
        <v>1</v>
      </c>
      <c r="F164" s="5" t="s">
        <v>9</v>
      </c>
      <c r="G164" s="4">
        <v>1</v>
      </c>
    </row>
    <row r="165" spans="1:7">
      <c r="A165" s="10">
        <v>202641001085051</v>
      </c>
      <c r="B165" s="8"/>
      <c r="C165" s="28" t="s">
        <v>205</v>
      </c>
      <c r="D165" s="28" t="s">
        <v>8</v>
      </c>
      <c r="E165" s="9">
        <v>1</v>
      </c>
      <c r="F165" s="9" t="s">
        <v>9</v>
      </c>
      <c r="G165" s="8"/>
    </row>
    <row r="166" spans="1:7">
      <c r="A166" s="3">
        <v>202641001054511</v>
      </c>
      <c r="B166" s="21">
        <v>46207</v>
      </c>
      <c r="C166" s="27" t="s">
        <v>298</v>
      </c>
      <c r="D166" s="27" t="s">
        <v>299</v>
      </c>
      <c r="E166" s="5">
        <v>1</v>
      </c>
      <c r="F166" s="5" t="s">
        <v>9</v>
      </c>
      <c r="G166" s="4">
        <v>1</v>
      </c>
    </row>
    <row r="167" spans="1:7">
      <c r="A167" s="3">
        <v>202641001051141</v>
      </c>
      <c r="B167" s="21">
        <v>46207</v>
      </c>
      <c r="C167" s="27" t="s">
        <v>300</v>
      </c>
      <c r="D167" s="27" t="s">
        <v>301</v>
      </c>
      <c r="E167" s="5">
        <v>1</v>
      </c>
      <c r="F167" s="5" t="s">
        <v>9</v>
      </c>
      <c r="G167" s="4">
        <v>0</v>
      </c>
    </row>
    <row r="168" spans="1:7">
      <c r="A168" s="3">
        <v>202641001046651</v>
      </c>
      <c r="B168" s="21">
        <v>46207</v>
      </c>
      <c r="C168" s="27" t="s">
        <v>302</v>
      </c>
      <c r="D168" s="27" t="s">
        <v>303</v>
      </c>
      <c r="E168" s="5">
        <v>1</v>
      </c>
      <c r="F168" s="5" t="s">
        <v>9</v>
      </c>
      <c r="G168" s="4">
        <v>1</v>
      </c>
    </row>
    <row r="169" spans="1:7">
      <c r="A169" s="3">
        <v>202641001046381</v>
      </c>
      <c r="B169" s="21">
        <v>46207</v>
      </c>
      <c r="C169" s="27" t="s">
        <v>304</v>
      </c>
      <c r="D169" s="27" t="s">
        <v>305</v>
      </c>
      <c r="E169" s="5">
        <v>1</v>
      </c>
      <c r="F169" s="5" t="s">
        <v>9</v>
      </c>
      <c r="G169" s="4">
        <v>1</v>
      </c>
    </row>
    <row r="170" spans="1:7">
      <c r="A170" s="3">
        <v>202641001046321</v>
      </c>
      <c r="B170" s="21">
        <v>46207</v>
      </c>
      <c r="C170" s="27" t="s">
        <v>306</v>
      </c>
      <c r="D170" s="27" t="s">
        <v>307</v>
      </c>
      <c r="E170" s="5">
        <v>1</v>
      </c>
      <c r="F170" s="5" t="s">
        <v>9</v>
      </c>
      <c r="G170" s="4">
        <v>1</v>
      </c>
    </row>
    <row r="171" spans="1:7">
      <c r="A171" s="3">
        <v>202641001043651</v>
      </c>
      <c r="B171" s="21">
        <v>46207</v>
      </c>
      <c r="C171" s="27" t="s">
        <v>308</v>
      </c>
      <c r="D171" s="27" t="s">
        <v>309</v>
      </c>
      <c r="E171" s="5">
        <v>1</v>
      </c>
      <c r="F171" s="5" t="s">
        <v>9</v>
      </c>
      <c r="G171" s="4">
        <v>1</v>
      </c>
    </row>
    <row r="172" spans="1:7">
      <c r="A172" s="3">
        <v>202641001043461</v>
      </c>
      <c r="B172" s="21">
        <v>46207</v>
      </c>
      <c r="C172" s="27" t="s">
        <v>310</v>
      </c>
      <c r="D172" s="27" t="s">
        <v>311</v>
      </c>
      <c r="E172" s="5">
        <v>1</v>
      </c>
      <c r="F172" s="5" t="s">
        <v>9</v>
      </c>
      <c r="G172" s="4">
        <v>1</v>
      </c>
    </row>
    <row r="173" spans="1:7">
      <c r="A173" s="10">
        <v>202641001043241</v>
      </c>
      <c r="B173" s="8"/>
      <c r="C173" s="28" t="s">
        <v>205</v>
      </c>
      <c r="D173" s="28" t="s">
        <v>8</v>
      </c>
      <c r="E173" s="9">
        <v>1</v>
      </c>
      <c r="F173" s="9" t="s">
        <v>9</v>
      </c>
      <c r="G173" s="8"/>
    </row>
    <row r="174" spans="1:7">
      <c r="A174" s="10">
        <v>202641001043171</v>
      </c>
      <c r="B174" s="8"/>
      <c r="C174" s="28" t="s">
        <v>193</v>
      </c>
      <c r="D174" s="28" t="s">
        <v>8</v>
      </c>
      <c r="E174" s="9">
        <v>1</v>
      </c>
      <c r="F174" s="9" t="s">
        <v>9</v>
      </c>
      <c r="G174" s="8"/>
    </row>
    <row r="175" spans="1:7">
      <c r="A175" s="3">
        <v>202641001043101</v>
      </c>
      <c r="B175" s="21">
        <v>46207</v>
      </c>
      <c r="C175" s="27" t="s">
        <v>312</v>
      </c>
      <c r="D175" s="27" t="s">
        <v>313</v>
      </c>
      <c r="E175" s="5">
        <v>1</v>
      </c>
      <c r="F175" s="5" t="s">
        <v>9</v>
      </c>
      <c r="G175" s="4">
        <v>1</v>
      </c>
    </row>
    <row r="176" spans="1:7">
      <c r="A176" s="3">
        <v>202641001039931</v>
      </c>
      <c r="B176" s="21">
        <v>46207</v>
      </c>
      <c r="C176" s="27" t="s">
        <v>314</v>
      </c>
      <c r="D176" s="27" t="s">
        <v>315</v>
      </c>
      <c r="E176" s="5">
        <v>1</v>
      </c>
      <c r="F176" s="5" t="s">
        <v>9</v>
      </c>
      <c r="G176" s="4">
        <v>0</v>
      </c>
    </row>
    <row r="177" spans="1:7">
      <c r="A177" s="3">
        <v>202641001031501</v>
      </c>
      <c r="B177" s="21">
        <v>46207</v>
      </c>
      <c r="C177" s="27" t="s">
        <v>316</v>
      </c>
      <c r="D177" s="27" t="s">
        <v>317</v>
      </c>
      <c r="E177" s="5">
        <v>1</v>
      </c>
      <c r="F177" s="5" t="s">
        <v>9</v>
      </c>
      <c r="G177" s="4">
        <v>1</v>
      </c>
    </row>
    <row r="178" spans="1:7">
      <c r="A178" s="3">
        <v>202641001030051</v>
      </c>
      <c r="B178" s="21">
        <v>46207</v>
      </c>
      <c r="C178" s="27" t="s">
        <v>318</v>
      </c>
      <c r="D178" s="27" t="s">
        <v>319</v>
      </c>
      <c r="E178" s="5">
        <v>1</v>
      </c>
      <c r="F178" s="5" t="s">
        <v>9</v>
      </c>
      <c r="G178" s="4">
        <v>1</v>
      </c>
    </row>
    <row r="179" spans="1:7">
      <c r="A179" s="3">
        <v>202641001019021</v>
      </c>
      <c r="B179" s="21">
        <v>46207</v>
      </c>
      <c r="C179" s="27" t="s">
        <v>320</v>
      </c>
      <c r="D179" s="27" t="s">
        <v>321</v>
      </c>
      <c r="E179" s="5">
        <v>1</v>
      </c>
      <c r="F179" s="5" t="s">
        <v>9</v>
      </c>
      <c r="G179" s="4">
        <v>1</v>
      </c>
    </row>
    <row r="180" spans="1:7">
      <c r="A180" s="3">
        <v>202641001006341</v>
      </c>
      <c r="B180" s="21">
        <v>46207</v>
      </c>
      <c r="C180" s="27" t="s">
        <v>322</v>
      </c>
      <c r="D180" s="27" t="s">
        <v>323</v>
      </c>
      <c r="E180" s="5">
        <v>1</v>
      </c>
      <c r="F180" s="5" t="s">
        <v>9</v>
      </c>
      <c r="G180" s="4">
        <v>1</v>
      </c>
    </row>
    <row r="181" spans="1:7">
      <c r="A181" s="3">
        <v>202641000980891</v>
      </c>
      <c r="B181" s="21">
        <v>46207</v>
      </c>
      <c r="C181" s="27" t="s">
        <v>324</v>
      </c>
      <c r="D181" s="27" t="s">
        <v>325</v>
      </c>
      <c r="E181" s="5">
        <v>1</v>
      </c>
      <c r="F181" s="5" t="s">
        <v>9</v>
      </c>
      <c r="G181" s="4">
        <v>1</v>
      </c>
    </row>
    <row r="182" spans="1:7">
      <c r="A182" s="3">
        <v>202641000977951</v>
      </c>
      <c r="B182" s="21">
        <v>46207</v>
      </c>
      <c r="C182" s="27" t="s">
        <v>326</v>
      </c>
      <c r="D182" s="27" t="s">
        <v>327</v>
      </c>
      <c r="E182" s="5">
        <v>1</v>
      </c>
      <c r="F182" s="5" t="s">
        <v>9</v>
      </c>
      <c r="G182" s="4">
        <v>0</v>
      </c>
    </row>
    <row r="183" spans="1:7">
      <c r="A183" s="3">
        <v>202641000962101</v>
      </c>
      <c r="B183" s="21">
        <v>46207</v>
      </c>
      <c r="C183" s="27" t="s">
        <v>328</v>
      </c>
      <c r="D183" s="27" t="s">
        <v>329</v>
      </c>
      <c r="E183" s="5">
        <v>1</v>
      </c>
      <c r="F183" s="5" t="s">
        <v>9</v>
      </c>
      <c r="G183" s="4">
        <v>0</v>
      </c>
    </row>
    <row r="184" spans="1:7">
      <c r="A184" s="10">
        <v>202641000951951</v>
      </c>
      <c r="B184" s="8"/>
      <c r="C184" s="28" t="s">
        <v>330</v>
      </c>
      <c r="D184" s="28" t="s">
        <v>8</v>
      </c>
      <c r="E184" s="9">
        <v>1</v>
      </c>
      <c r="F184" s="9" t="s">
        <v>9</v>
      </c>
      <c r="G184" s="8"/>
    </row>
    <row r="185" spans="1:7">
      <c r="A185" s="3">
        <v>202641000903221</v>
      </c>
      <c r="B185" s="21">
        <v>46207</v>
      </c>
      <c r="C185" s="27" t="s">
        <v>331</v>
      </c>
      <c r="D185" s="27" t="s">
        <v>332</v>
      </c>
      <c r="E185" s="5">
        <v>1</v>
      </c>
      <c r="F185" s="5" t="s">
        <v>9</v>
      </c>
      <c r="G185" s="4">
        <v>0</v>
      </c>
    </row>
    <row r="186" spans="1:7">
      <c r="A186" s="3">
        <v>202641000895861</v>
      </c>
      <c r="B186" s="21">
        <v>46207</v>
      </c>
      <c r="C186" s="27" t="s">
        <v>333</v>
      </c>
      <c r="D186" s="27" t="s">
        <v>334</v>
      </c>
      <c r="E186" s="5">
        <v>1</v>
      </c>
      <c r="F186" s="5" t="s">
        <v>9</v>
      </c>
      <c r="G186" s="4">
        <v>0</v>
      </c>
    </row>
    <row r="187" spans="1:7">
      <c r="A187" s="3">
        <v>202641000888261</v>
      </c>
      <c r="B187" s="21">
        <v>46207</v>
      </c>
      <c r="C187" s="27" t="s">
        <v>335</v>
      </c>
      <c r="D187" s="27" t="s">
        <v>336</v>
      </c>
      <c r="E187" s="5">
        <v>1</v>
      </c>
      <c r="F187" s="5" t="s">
        <v>9</v>
      </c>
      <c r="G187" s="4">
        <v>0</v>
      </c>
    </row>
    <row r="188" spans="1:7">
      <c r="A188" s="3">
        <v>202641000866781</v>
      </c>
      <c r="B188" s="21">
        <v>46207</v>
      </c>
      <c r="C188" s="27" t="s">
        <v>337</v>
      </c>
      <c r="D188" s="27" t="s">
        <v>338</v>
      </c>
      <c r="E188" s="5">
        <v>1</v>
      </c>
      <c r="F188" s="5" t="s">
        <v>9</v>
      </c>
      <c r="G188" s="4">
        <v>0</v>
      </c>
    </row>
    <row r="189" spans="1:7">
      <c r="A189" s="3">
        <v>202641000845151</v>
      </c>
      <c r="B189" s="21">
        <v>46207</v>
      </c>
      <c r="C189" s="27" t="s">
        <v>339</v>
      </c>
      <c r="D189" s="27" t="s">
        <v>340</v>
      </c>
      <c r="E189" s="5">
        <v>1</v>
      </c>
      <c r="F189" s="5" t="s">
        <v>9</v>
      </c>
      <c r="G189" s="4">
        <v>2</v>
      </c>
    </row>
    <row r="190" spans="1:7">
      <c r="A190" s="3">
        <v>202641000781631</v>
      </c>
      <c r="B190" s="21">
        <v>46207</v>
      </c>
      <c r="C190" s="27" t="s">
        <v>341</v>
      </c>
      <c r="D190" s="27" t="s">
        <v>342</v>
      </c>
      <c r="E190" s="5">
        <v>1</v>
      </c>
      <c r="F190" s="5" t="s">
        <v>9</v>
      </c>
      <c r="G190" s="4">
        <v>0</v>
      </c>
    </row>
    <row r="191" spans="1:7">
      <c r="A191" s="3">
        <v>202641000780841</v>
      </c>
      <c r="B191" s="21">
        <v>46207</v>
      </c>
      <c r="C191" s="27" t="s">
        <v>343</v>
      </c>
      <c r="D191" s="27" t="s">
        <v>344</v>
      </c>
      <c r="E191" s="5">
        <v>1</v>
      </c>
      <c r="F191" s="5" t="s">
        <v>9</v>
      </c>
      <c r="G191" s="4">
        <v>0</v>
      </c>
    </row>
    <row r="192" spans="1:7">
      <c r="A192" s="3">
        <v>202641000711621</v>
      </c>
      <c r="B192" s="21">
        <v>46207</v>
      </c>
      <c r="C192" s="27" t="s">
        <v>345</v>
      </c>
      <c r="D192" s="22" t="s">
        <v>346</v>
      </c>
      <c r="E192" s="5">
        <v>1</v>
      </c>
      <c r="F192" s="5" t="s">
        <v>9</v>
      </c>
      <c r="G192" s="4">
        <v>1</v>
      </c>
    </row>
    <row r="193" spans="1:7">
      <c r="A193" s="3">
        <v>202641000711591</v>
      </c>
      <c r="B193" s="21">
        <v>46207</v>
      </c>
      <c r="C193" s="27" t="s">
        <v>347</v>
      </c>
      <c r="D193" s="27" t="s">
        <v>348</v>
      </c>
      <c r="E193" s="5">
        <v>1</v>
      </c>
      <c r="F193" s="5" t="s">
        <v>9</v>
      </c>
      <c r="G193" s="4">
        <v>1</v>
      </c>
    </row>
    <row r="194" spans="1:7">
      <c r="A194" s="3">
        <v>202641000639781</v>
      </c>
      <c r="B194" s="21">
        <v>46207</v>
      </c>
      <c r="C194" s="27" t="s">
        <v>349</v>
      </c>
      <c r="D194" s="27" t="s">
        <v>350</v>
      </c>
      <c r="E194" s="5">
        <v>1</v>
      </c>
      <c r="F194" s="5" t="s">
        <v>9</v>
      </c>
      <c r="G194" s="4">
        <v>0</v>
      </c>
    </row>
    <row r="195" spans="1:7">
      <c r="A195" s="3">
        <v>202641000440631</v>
      </c>
      <c r="B195" s="21">
        <v>46207</v>
      </c>
      <c r="C195" s="27" t="s">
        <v>351</v>
      </c>
      <c r="D195" s="27" t="s">
        <v>352</v>
      </c>
      <c r="E195" s="5">
        <v>1</v>
      </c>
      <c r="F195" s="5" t="s">
        <v>9</v>
      </c>
      <c r="G195" s="4">
        <v>0</v>
      </c>
    </row>
    <row r="196" spans="1:7">
      <c r="A196" s="3">
        <v>202641000409611</v>
      </c>
      <c r="B196" s="21">
        <v>46207</v>
      </c>
      <c r="C196" s="27" t="s">
        <v>353</v>
      </c>
      <c r="D196" s="27" t="s">
        <v>354</v>
      </c>
      <c r="E196" s="5">
        <v>1</v>
      </c>
      <c r="F196" s="5" t="s">
        <v>9</v>
      </c>
      <c r="G196" s="4">
        <v>0</v>
      </c>
    </row>
    <row r="197" spans="1:7">
      <c r="A197" s="3">
        <v>202641000316351</v>
      </c>
      <c r="B197" s="21">
        <v>46207</v>
      </c>
      <c r="C197" s="27" t="s">
        <v>355</v>
      </c>
      <c r="D197" s="22" t="s">
        <v>356</v>
      </c>
      <c r="E197" s="5">
        <v>1</v>
      </c>
      <c r="F197" s="5" t="s">
        <v>9</v>
      </c>
      <c r="G197" s="4">
        <v>0</v>
      </c>
    </row>
    <row r="198" spans="1:7">
      <c r="A198" s="3">
        <v>202641000316151</v>
      </c>
      <c r="B198" s="21">
        <v>46207</v>
      </c>
      <c r="C198" s="27" t="s">
        <v>341</v>
      </c>
      <c r="D198" s="22" t="s">
        <v>342</v>
      </c>
      <c r="E198" s="5">
        <v>1</v>
      </c>
      <c r="F198" s="5" t="s">
        <v>9</v>
      </c>
      <c r="G198" s="4">
        <v>0</v>
      </c>
    </row>
    <row r="199" spans="1:7">
      <c r="A199" s="3">
        <v>202641000313191</v>
      </c>
      <c r="B199" s="21">
        <v>46207</v>
      </c>
      <c r="C199" s="27" t="s">
        <v>357</v>
      </c>
      <c r="D199" s="22" t="s">
        <v>358</v>
      </c>
      <c r="E199" s="5">
        <v>1</v>
      </c>
      <c r="F199" s="5" t="s">
        <v>9</v>
      </c>
      <c r="G199" s="4">
        <v>0</v>
      </c>
    </row>
    <row r="200" spans="1:7">
      <c r="A200" s="3">
        <v>202641000313021</v>
      </c>
      <c r="B200" s="21">
        <v>46207</v>
      </c>
      <c r="C200" s="27" t="s">
        <v>359</v>
      </c>
      <c r="D200" s="22" t="s">
        <v>360</v>
      </c>
      <c r="E200" s="5">
        <v>1</v>
      </c>
      <c r="F200" s="5" t="s">
        <v>9</v>
      </c>
      <c r="G200" s="4">
        <v>0</v>
      </c>
    </row>
    <row r="201" spans="1:7">
      <c r="A201" s="3">
        <v>202641000312441</v>
      </c>
      <c r="B201" s="21">
        <v>46207</v>
      </c>
      <c r="C201" s="27" t="s">
        <v>361</v>
      </c>
      <c r="D201" s="22" t="s">
        <v>362</v>
      </c>
      <c r="E201" s="5">
        <v>1</v>
      </c>
      <c r="F201" s="5" t="s">
        <v>9</v>
      </c>
      <c r="G201" s="4">
        <v>0</v>
      </c>
    </row>
    <row r="202" spans="1:7">
      <c r="G202" s="4">
        <f>SUM(G2:G201)</f>
        <v>158</v>
      </c>
    </row>
  </sheetData>
  <conditionalFormatting sqref="A2:A201">
    <cfRule type="duplicateValues" dxfId="0" priority="1"/>
  </conditionalFormatting>
  <hyperlinks>
    <hyperlink ref="D3" r:id="rId1" xr:uid="{F2052FE0-9501-4461-8C0A-C1D2CC33D819}"/>
    <hyperlink ref="D4" r:id="rId2" xr:uid="{073770D0-18A8-487B-9880-6E4FF244423B}"/>
    <hyperlink ref="D21" r:id="rId3" xr:uid="{4111B087-BF66-43C2-9043-ADBF9351D9E6}"/>
    <hyperlink ref="D22" r:id="rId4" xr:uid="{B55C4F52-F3EC-49B0-B0D7-249F37997629}"/>
    <hyperlink ref="D25" r:id="rId5" xr:uid="{261657CD-E678-4F5A-80DB-98E30A18B455}"/>
    <hyperlink ref="D26" r:id="rId6" xr:uid="{6359E0F2-FCBD-4E70-8A46-99C807FEDB92}"/>
    <hyperlink ref="D27" r:id="rId7" xr:uid="{7E74A31C-EEE5-4A90-AAAA-D5CF42CBCF32}"/>
    <hyperlink ref="D5" r:id="rId8" xr:uid="{AD2FB1D0-24ED-4341-94D6-1284554161AA}"/>
    <hyperlink ref="D33" r:id="rId9" xr:uid="{384A4850-E19C-4AC1-99FD-92B1AEFCDA03}"/>
    <hyperlink ref="D6" r:id="rId10" xr:uid="{8E84EFCE-F619-4B19-A2EF-C90774262CCC}"/>
    <hyperlink ref="D7" r:id="rId11" xr:uid="{F180BB13-D85F-4733-B6E5-DC0D1908EC09}"/>
    <hyperlink ref="D37" r:id="rId12" xr:uid="{84C52FB3-9054-4516-B9C4-B70C6163D0C6}"/>
    <hyperlink ref="D9" r:id="rId13" xr:uid="{A05A5CD9-B9D8-4AB6-A1A5-92B219068770}"/>
    <hyperlink ref="D10" r:id="rId14" xr:uid="{81A709FF-EA2D-4837-93C6-578AE1D43B7E}"/>
    <hyperlink ref="D11" r:id="rId15" display="ascarecao2024@gmail.com ;belindosuarez786@gmail.com ;aguirrepaola1002@gmail.com ; gladysmorenocortes@gmail.commurodaza1304@gmail.com ; murodaza1304@gmail.com ; 3142536617n@gmail.com ; luisabarragan479@gmail.com ; ascarecao2024@gmail.com ; morenodioselina60@gmail.com ; yersonfernandoamaya1989@gmail.com ;slbapardo955@gmail.com ; ascarecao2024@gmail.com ; yulicas1319@gmail.com ; jc3727835@gmail.com ; hugoernestoayaladiaz@gmail.com ; julianandresayalaposada92@gmail.com ; florjimenez6041@gmail.com" xr:uid="{D20EED40-75CF-48F0-B7D8-08EB92A656F4}"/>
    <hyperlink ref="D12" r:id="rId16" xr:uid="{7A7617D1-D133-4105-B7AC-B4D04449612C}"/>
    <hyperlink ref="D14" r:id="rId17" xr:uid="{B16F2D57-50A6-4B8F-8286-E05A7C4B7D93}"/>
    <hyperlink ref="D15" r:id="rId18" xr:uid="{971C304A-A781-46AE-A9BA-CBB0533B3470}"/>
    <hyperlink ref="D60" r:id="rId19" xr:uid="{16C92C73-E560-4134-A3D7-DEB105E25051}"/>
    <hyperlink ref="D16" r:id="rId20" xr:uid="{AFC89694-CA3D-4C53-A6AA-D9B3575A0110}"/>
    <hyperlink ref="D17" r:id="rId21" xr:uid="{ED631DE3-096C-4A5E-B28C-EF9C4488934B}"/>
    <hyperlink ref="D18" r:id="rId22" xr:uid="{12410620-895B-4838-AD99-C8F1A335FC32}"/>
    <hyperlink ref="D19" r:id="rId23" xr:uid="{0B05232D-6197-4660-B633-B322E8781DCF}"/>
    <hyperlink ref="D20" r:id="rId24" xr:uid="{DCBE822D-2B5A-4E3F-A1A6-DEDD59FEDB6E}"/>
    <hyperlink ref="D101" r:id="rId25" xr:uid="{691AE6EB-4E44-4931-820E-47F326C6474A}"/>
    <hyperlink ref="D83" r:id="rId26" xr:uid="{B75381CC-AAC1-44F5-972F-E0B99A55FA94}"/>
    <hyperlink ref="D102" r:id="rId27" xr:uid="{4C384C4E-5DDE-4926-9759-59AE4A1DECFE}"/>
    <hyperlink ref="D103" r:id="rId28" xr:uid="{D69E44F1-A4FD-479A-9F4A-A5030C5262DF}"/>
    <hyperlink ref="D104" r:id="rId29" xr:uid="{CD75B2AE-1126-4FE2-BDEF-A55CD186A8FE}"/>
    <hyperlink ref="D105" r:id="rId30" xr:uid="{C2E899EE-113B-445E-BBA4-57800C5F727F}"/>
    <hyperlink ref="D106" r:id="rId31" xr:uid="{B53DCFA3-E047-4CE9-BA84-FD6F9BEB6198}"/>
    <hyperlink ref="D107" r:id="rId32" xr:uid="{F6E86999-8F34-4CC2-8EB0-C22D25DDE328}"/>
    <hyperlink ref="D109" r:id="rId33" xr:uid="{9B4E12CB-8915-4A69-A166-593150CB4E47}"/>
    <hyperlink ref="D110" r:id="rId34" xr:uid="{F6D4C313-89D9-48D7-A1C6-130DCDAFAC26}"/>
    <hyperlink ref="D123" r:id="rId35" xr:uid="{22063C35-7197-4C55-8055-177C9FE61536}"/>
    <hyperlink ref="D143" r:id="rId36" xr:uid="{87D3E24E-185A-42D9-B1F2-DD7B69879A3C}"/>
    <hyperlink ref="D201" r:id="rId37" xr:uid="{ABA585E2-9979-4BD8-BBD1-C72944726F39}"/>
    <hyperlink ref="D200" r:id="rId38" xr:uid="{9B5228F8-BD67-4029-9E91-600E5E07FC9F}"/>
    <hyperlink ref="D199" r:id="rId39" xr:uid="{B153E0FB-1DBE-43C1-92F0-086AB8B3208E}"/>
    <hyperlink ref="D198" r:id="rId40" xr:uid="{816D7ECB-6704-4040-A113-591F8B739DB1}"/>
    <hyperlink ref="D192" r:id="rId41" xr:uid="{E9AE13DD-34F6-4A7D-BD56-AD30FB31D412}"/>
    <hyperlink ref="D197" r:id="rId42" xr:uid="{A5BA3EB4-7A0C-4E7D-A5DB-8163D493C20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Garcia</dc:creator>
  <cp:keywords/>
  <dc:description/>
  <cp:lastModifiedBy>USUARIO</cp:lastModifiedBy>
  <cp:revision/>
  <dcterms:created xsi:type="dcterms:W3CDTF">2026-06-23T18:47:14Z</dcterms:created>
  <dcterms:modified xsi:type="dcterms:W3CDTF">2026-07-08T02:57:47Z</dcterms:modified>
  <cp:category/>
  <cp:contentStatus/>
</cp:coreProperties>
</file>